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<sst xmlns="http://schemas.openxmlformats.org/spreadsheetml/2006/main" count="123" uniqueCount="85">
  <si>
    <t>附件</t>
  </si>
  <si>
    <t>2021年中小企业发展专项资金提前下达分配表
（打造特色载体推动中小企业创新创业升级补助资金）</t>
  </si>
  <si>
    <t>单位：万元</t>
  </si>
  <si>
    <t>省（区、市）</t>
  </si>
  <si>
    <t>总金额</t>
  </si>
  <si>
    <t>序号</t>
  </si>
  <si>
    <t>载体名称</t>
  </si>
  <si>
    <t>载体类型</t>
  </si>
  <si>
    <t>金额</t>
  </si>
  <si>
    <t>合计</t>
  </si>
  <si>
    <t>北京市</t>
  </si>
  <si>
    <t>北京通州经济开发区</t>
  </si>
  <si>
    <t>科技资源支撑型</t>
  </si>
  <si>
    <t>中关村科技园区顺义园</t>
  </si>
  <si>
    <t>大中小企业融通型</t>
  </si>
  <si>
    <t>天津市</t>
  </si>
  <si>
    <t>天津经济技术开发区</t>
  </si>
  <si>
    <t>河北省</t>
  </si>
  <si>
    <t>秦皇岛经济技术开发区</t>
  </si>
  <si>
    <t>河北宣化经济开发区</t>
  </si>
  <si>
    <t>内蒙古自治区</t>
  </si>
  <si>
    <t>通辽高新技术产业开发区</t>
  </si>
  <si>
    <t>辽宁省</t>
  </si>
  <si>
    <t>锦州高新技术产业开发区</t>
  </si>
  <si>
    <t>吉林省</t>
  </si>
  <si>
    <t>长春高新技术产业开发区</t>
  </si>
  <si>
    <t>吉林公主岭经济开发区</t>
  </si>
  <si>
    <t>黑龙江省</t>
  </si>
  <si>
    <t>黑龙江富拉尔基经济开发区</t>
  </si>
  <si>
    <t>上海市</t>
  </si>
  <si>
    <t>上海宝山工业园区</t>
  </si>
  <si>
    <t>上海金桥经济技术开发区</t>
  </si>
  <si>
    <t>江苏省</t>
  </si>
  <si>
    <t>南京高新技术产业开发区</t>
  </si>
  <si>
    <t>高端人才引领型</t>
  </si>
  <si>
    <t>盐城经济技术开发区</t>
  </si>
  <si>
    <t>专业资本集聚型</t>
  </si>
  <si>
    <t>浙江省</t>
  </si>
  <si>
    <t>台州高新技术产业园区</t>
  </si>
  <si>
    <t>宁波市</t>
  </si>
  <si>
    <t>奉化经济开发区</t>
  </si>
  <si>
    <t>福建省</t>
  </si>
  <si>
    <t>福州高新技术产业开发区</t>
  </si>
  <si>
    <t>江西省</t>
  </si>
  <si>
    <t>江西章贡高新技术产业园区</t>
  </si>
  <si>
    <t>江西芦溪工业园区</t>
  </si>
  <si>
    <t>山东省</t>
  </si>
  <si>
    <t>山东黄河三角洲农业高新技术产业示范区</t>
  </si>
  <si>
    <t>青岛市</t>
  </si>
  <si>
    <t>青岛高新技术产业开发区</t>
  </si>
  <si>
    <t>青岛城阳工业园区</t>
  </si>
  <si>
    <t>河南省</t>
  </si>
  <si>
    <t>焦作高新技术产业开发区</t>
  </si>
  <si>
    <t>湖北省</t>
  </si>
  <si>
    <t>十堰经济技术开发区</t>
  </si>
  <si>
    <t>咸宁高新技术产业开发区</t>
  </si>
  <si>
    <t>湖南省</t>
  </si>
  <si>
    <t>岳阳临港高新技术产业开发区</t>
  </si>
  <si>
    <t>望城经济技术开发区</t>
  </si>
  <si>
    <t>广东省</t>
  </si>
  <si>
    <t>韶关高新技术产业开发区</t>
  </si>
  <si>
    <t>东莞松山湖高新技术产业开发区</t>
  </si>
  <si>
    <t>广西壮族自治区</t>
  </si>
  <si>
    <t>梧州进口再生资源加工园区</t>
  </si>
  <si>
    <t>海南省</t>
  </si>
  <si>
    <t>洋浦经济开发区</t>
  </si>
  <si>
    <t>重庆市</t>
  </si>
  <si>
    <t>荣昌高新技术产业开发区</t>
  </si>
  <si>
    <t>重庆涪陵工业园区</t>
  </si>
  <si>
    <t>四川省</t>
  </si>
  <si>
    <t>内江高新技术产业开发区</t>
  </si>
  <si>
    <t>贵州省</t>
  </si>
  <si>
    <t>黔南高新技术产业开发区</t>
  </si>
  <si>
    <t>陕西省</t>
  </si>
  <si>
    <t>西安高新技术产业开发区</t>
  </si>
  <si>
    <t>西安经济技术开发区</t>
  </si>
  <si>
    <t>甘肃省</t>
  </si>
  <si>
    <t>金昌经济技术开发区</t>
  </si>
  <si>
    <t>青海省</t>
  </si>
  <si>
    <t>青海海东河湟新区</t>
  </si>
  <si>
    <t>宁夏回族自治区</t>
  </si>
  <si>
    <t>宁夏中卫工业园区</t>
  </si>
  <si>
    <t>宁夏吴忠金积工业园区</t>
  </si>
  <si>
    <t>新疆维吾尔自治区</t>
  </si>
  <si>
    <t>乌鲁木齐甘泉堡经济技术开发区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</si>
</sst>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1" borderId="15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4" fillId="22" borderId="1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49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49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3" fillId="2" borderId="0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tabSelected="1" workbookViewId="0">
      <selection activeCell="H10" sqref="H10"/>
    </sheetView>
  </sheetViews>
  <sheetFormatPr defaultColWidth="16.1111111111111" defaultRowHeight="15.6" outlineLevelCol="5"/>
  <cols>
    <col min="1" max="1" width="20.2222222222222" style="2" customWidth="1"/>
    <col min="2" max="2" width="8.88888888888889" style="2" customWidth="1"/>
    <col min="3" max="3" width="5.88888888888889" style="3" customWidth="1"/>
    <col min="4" max="4" width="42.1111111111111" style="4" customWidth="1"/>
    <col min="5" max="5" width="20.3333333333333" style="5" customWidth="1"/>
    <col min="6" max="6" width="10.7777777777778" style="3" customWidth="1"/>
    <col min="7" max="16384" width="16.1111111111111" style="6"/>
  </cols>
  <sheetData>
    <row r="1" ht="15" customHeight="1" spans="1:2">
      <c r="A1" s="3" t="s">
        <v>0</v>
      </c>
      <c r="B1" s="3"/>
    </row>
    <row r="2" ht="44" customHeight="1" spans="1:6">
      <c r="A2" s="7" t="s">
        <v>1</v>
      </c>
      <c r="B2" s="7"/>
      <c r="C2" s="8"/>
      <c r="D2" s="8"/>
      <c r="E2" s="8"/>
      <c r="F2" s="9"/>
    </row>
    <row r="3" ht="18.5" customHeight="1" spans="1:6">
      <c r="A3" s="10"/>
      <c r="C3" s="2"/>
      <c r="D3" s="2"/>
      <c r="E3" s="11" t="s">
        <v>2</v>
      </c>
      <c r="F3" s="12"/>
    </row>
    <row r="4" s="1" customFormat="1" ht="18.5" customHeight="1" spans="1:6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ht="18.5" customHeight="1" spans="1:6">
      <c r="A5" s="10" t="s">
        <v>9</v>
      </c>
      <c r="B5" s="14"/>
      <c r="C5" s="14"/>
      <c r="D5" s="14"/>
      <c r="E5" s="15"/>
      <c r="F5" s="16">
        <f>SUM(F6:F47)</f>
        <v>42000</v>
      </c>
    </row>
    <row r="6" ht="18.5" customHeight="1" spans="1:6">
      <c r="A6" s="17" t="s">
        <v>10</v>
      </c>
      <c r="B6" s="18">
        <v>2000</v>
      </c>
      <c r="C6" s="17">
        <v>1</v>
      </c>
      <c r="D6" s="19" t="s">
        <v>11</v>
      </c>
      <c r="E6" s="20" t="s">
        <v>12</v>
      </c>
      <c r="F6" s="17">
        <v>1000</v>
      </c>
    </row>
    <row r="7" ht="18.5" customHeight="1" spans="1:6">
      <c r="A7" s="17"/>
      <c r="B7" s="21"/>
      <c r="C7" s="17">
        <v>2</v>
      </c>
      <c r="D7" s="19" t="s">
        <v>13</v>
      </c>
      <c r="E7" s="22" t="s">
        <v>14</v>
      </c>
      <c r="F7" s="17">
        <v>1000</v>
      </c>
    </row>
    <row r="8" ht="18.5" customHeight="1" spans="1:6">
      <c r="A8" s="17" t="s">
        <v>15</v>
      </c>
      <c r="B8" s="17">
        <v>1000</v>
      </c>
      <c r="C8" s="17">
        <v>3</v>
      </c>
      <c r="D8" s="23" t="s">
        <v>16</v>
      </c>
      <c r="E8" s="24" t="s">
        <v>14</v>
      </c>
      <c r="F8" s="17">
        <v>1000</v>
      </c>
    </row>
    <row r="9" ht="18.5" customHeight="1" spans="1:6">
      <c r="A9" s="17" t="s">
        <v>17</v>
      </c>
      <c r="B9" s="18">
        <v>2000</v>
      </c>
      <c r="C9" s="17">
        <v>4</v>
      </c>
      <c r="D9" s="23" t="s">
        <v>18</v>
      </c>
      <c r="E9" s="24" t="s">
        <v>14</v>
      </c>
      <c r="F9" s="17">
        <v>1000</v>
      </c>
    </row>
    <row r="10" ht="18.5" customHeight="1" spans="1:6">
      <c r="A10" s="17"/>
      <c r="B10" s="21"/>
      <c r="C10" s="17">
        <v>5</v>
      </c>
      <c r="D10" s="23" t="s">
        <v>19</v>
      </c>
      <c r="E10" s="20" t="s">
        <v>12</v>
      </c>
      <c r="F10" s="17">
        <v>1000</v>
      </c>
    </row>
    <row r="11" ht="18.5" customHeight="1" spans="1:6">
      <c r="A11" s="17" t="s">
        <v>20</v>
      </c>
      <c r="B11" s="17">
        <v>1000</v>
      </c>
      <c r="C11" s="17">
        <v>6</v>
      </c>
      <c r="D11" s="23" t="s">
        <v>21</v>
      </c>
      <c r="E11" s="20" t="s">
        <v>12</v>
      </c>
      <c r="F11" s="17">
        <v>1000</v>
      </c>
    </row>
    <row r="12" ht="18.5" customHeight="1" spans="1:6">
      <c r="A12" s="17" t="s">
        <v>22</v>
      </c>
      <c r="B12" s="17">
        <v>1000</v>
      </c>
      <c r="C12" s="17">
        <v>7</v>
      </c>
      <c r="D12" s="23" t="s">
        <v>23</v>
      </c>
      <c r="E12" s="20" t="s">
        <v>12</v>
      </c>
      <c r="F12" s="17">
        <v>1000</v>
      </c>
    </row>
    <row r="13" ht="18.5" customHeight="1" spans="1:6">
      <c r="A13" s="17" t="s">
        <v>24</v>
      </c>
      <c r="B13" s="18">
        <v>2000</v>
      </c>
      <c r="C13" s="17">
        <v>8</v>
      </c>
      <c r="D13" s="23" t="s">
        <v>25</v>
      </c>
      <c r="E13" s="20" t="s">
        <v>12</v>
      </c>
      <c r="F13" s="17">
        <v>1000</v>
      </c>
    </row>
    <row r="14" ht="18.5" customHeight="1" spans="1:6">
      <c r="A14" s="17"/>
      <c r="B14" s="21"/>
      <c r="C14" s="17">
        <v>9</v>
      </c>
      <c r="D14" s="23" t="s">
        <v>26</v>
      </c>
      <c r="E14" s="20" t="s">
        <v>14</v>
      </c>
      <c r="F14" s="17">
        <v>1000</v>
      </c>
    </row>
    <row r="15" ht="18.5" customHeight="1" spans="1:6">
      <c r="A15" s="17" t="s">
        <v>27</v>
      </c>
      <c r="B15" s="17">
        <v>1000</v>
      </c>
      <c r="C15" s="17">
        <v>10</v>
      </c>
      <c r="D15" s="23" t="s">
        <v>28</v>
      </c>
      <c r="E15" s="23" t="s">
        <v>14</v>
      </c>
      <c r="F15" s="17">
        <v>1000</v>
      </c>
    </row>
    <row r="16" ht="18.5" customHeight="1" spans="1:6">
      <c r="A16" s="17" t="s">
        <v>29</v>
      </c>
      <c r="B16" s="18">
        <v>2000</v>
      </c>
      <c r="C16" s="17">
        <v>11</v>
      </c>
      <c r="D16" s="23" t="s">
        <v>30</v>
      </c>
      <c r="E16" s="20" t="s">
        <v>12</v>
      </c>
      <c r="F16" s="17">
        <v>1000</v>
      </c>
    </row>
    <row r="17" ht="18.5" customHeight="1" spans="1:6">
      <c r="A17" s="17"/>
      <c r="B17" s="21"/>
      <c r="C17" s="17">
        <v>12</v>
      </c>
      <c r="D17" s="23" t="s">
        <v>31</v>
      </c>
      <c r="E17" s="20" t="s">
        <v>14</v>
      </c>
      <c r="F17" s="17">
        <v>1000</v>
      </c>
    </row>
    <row r="18" ht="18.5" customHeight="1" spans="1:6">
      <c r="A18" s="17" t="s">
        <v>32</v>
      </c>
      <c r="B18" s="18">
        <v>2000</v>
      </c>
      <c r="C18" s="17">
        <v>13</v>
      </c>
      <c r="D18" s="23" t="s">
        <v>33</v>
      </c>
      <c r="E18" s="20" t="s">
        <v>34</v>
      </c>
      <c r="F18" s="17">
        <v>1000</v>
      </c>
    </row>
    <row r="19" ht="18.5" customHeight="1" spans="1:6">
      <c r="A19" s="17"/>
      <c r="B19" s="21"/>
      <c r="C19" s="17">
        <v>14</v>
      </c>
      <c r="D19" s="23" t="s">
        <v>35</v>
      </c>
      <c r="E19" s="20" t="s">
        <v>36</v>
      </c>
      <c r="F19" s="17">
        <v>1000</v>
      </c>
    </row>
    <row r="20" ht="18.5" customHeight="1" spans="1:6">
      <c r="A20" s="17" t="s">
        <v>37</v>
      </c>
      <c r="B20" s="17">
        <v>1000</v>
      </c>
      <c r="C20" s="17">
        <v>15</v>
      </c>
      <c r="D20" s="23" t="s">
        <v>38</v>
      </c>
      <c r="E20" s="23" t="s">
        <v>12</v>
      </c>
      <c r="F20" s="17">
        <v>1000</v>
      </c>
    </row>
    <row r="21" ht="18.5" customHeight="1" spans="1:6">
      <c r="A21" s="17" t="s">
        <v>39</v>
      </c>
      <c r="B21" s="17">
        <v>1000</v>
      </c>
      <c r="C21" s="17">
        <v>16</v>
      </c>
      <c r="D21" s="23" t="s">
        <v>40</v>
      </c>
      <c r="E21" s="23" t="s">
        <v>14</v>
      </c>
      <c r="F21" s="17">
        <v>1000</v>
      </c>
    </row>
    <row r="22" ht="18.5" customHeight="1" spans="1:6">
      <c r="A22" s="17" t="s">
        <v>41</v>
      </c>
      <c r="B22" s="17">
        <v>1000</v>
      </c>
      <c r="C22" s="17">
        <v>17</v>
      </c>
      <c r="D22" s="23" t="s">
        <v>42</v>
      </c>
      <c r="E22" s="20" t="s">
        <v>12</v>
      </c>
      <c r="F22" s="17">
        <v>1000</v>
      </c>
    </row>
    <row r="23" ht="18.5" customHeight="1" spans="1:6">
      <c r="A23" s="17" t="s">
        <v>43</v>
      </c>
      <c r="B23" s="18">
        <v>2000</v>
      </c>
      <c r="C23" s="17">
        <v>18</v>
      </c>
      <c r="D23" s="23" t="s">
        <v>44</v>
      </c>
      <c r="E23" s="20" t="s">
        <v>34</v>
      </c>
      <c r="F23" s="17">
        <v>1000</v>
      </c>
    </row>
    <row r="24" ht="18.5" customHeight="1" spans="1:6">
      <c r="A24" s="17"/>
      <c r="B24" s="21"/>
      <c r="C24" s="17">
        <v>19</v>
      </c>
      <c r="D24" s="23" t="s">
        <v>45</v>
      </c>
      <c r="E24" s="24" t="s">
        <v>14</v>
      </c>
      <c r="F24" s="17">
        <v>1000</v>
      </c>
    </row>
    <row r="25" ht="18.5" customHeight="1" spans="1:6">
      <c r="A25" s="17" t="s">
        <v>46</v>
      </c>
      <c r="B25" s="17">
        <v>1000</v>
      </c>
      <c r="C25" s="17">
        <v>20</v>
      </c>
      <c r="D25" s="23" t="s">
        <v>47</v>
      </c>
      <c r="E25" s="22" t="s">
        <v>12</v>
      </c>
      <c r="F25" s="17">
        <v>1000</v>
      </c>
    </row>
    <row r="26" ht="18.5" customHeight="1" spans="1:6">
      <c r="A26" s="17" t="s">
        <v>48</v>
      </c>
      <c r="B26" s="18">
        <v>2000</v>
      </c>
      <c r="C26" s="17">
        <v>21</v>
      </c>
      <c r="D26" s="23" t="s">
        <v>49</v>
      </c>
      <c r="E26" s="22" t="s">
        <v>14</v>
      </c>
      <c r="F26" s="17">
        <v>1000</v>
      </c>
    </row>
    <row r="27" ht="18.5" customHeight="1" spans="1:6">
      <c r="A27" s="17"/>
      <c r="B27" s="21"/>
      <c r="C27" s="17">
        <v>22</v>
      </c>
      <c r="D27" s="23" t="s">
        <v>50</v>
      </c>
      <c r="E27" s="20" t="s">
        <v>12</v>
      </c>
      <c r="F27" s="17">
        <v>1000</v>
      </c>
    </row>
    <row r="28" ht="18.5" customHeight="1" spans="1:6">
      <c r="A28" s="17" t="s">
        <v>51</v>
      </c>
      <c r="B28" s="17">
        <v>1000</v>
      </c>
      <c r="C28" s="17">
        <v>23</v>
      </c>
      <c r="D28" s="23" t="s">
        <v>52</v>
      </c>
      <c r="E28" s="22" t="s">
        <v>12</v>
      </c>
      <c r="F28" s="17">
        <v>1000</v>
      </c>
    </row>
    <row r="29" ht="18.5" customHeight="1" spans="1:6">
      <c r="A29" s="17" t="s">
        <v>53</v>
      </c>
      <c r="B29" s="18">
        <v>2000</v>
      </c>
      <c r="C29" s="17">
        <v>24</v>
      </c>
      <c r="D29" s="23" t="s">
        <v>54</v>
      </c>
      <c r="E29" s="23" t="s">
        <v>14</v>
      </c>
      <c r="F29" s="17">
        <v>1000</v>
      </c>
    </row>
    <row r="30" ht="18.5" customHeight="1" spans="1:6">
      <c r="A30" s="17"/>
      <c r="B30" s="21"/>
      <c r="C30" s="17">
        <v>25</v>
      </c>
      <c r="D30" s="23" t="s">
        <v>55</v>
      </c>
      <c r="E30" s="20" t="s">
        <v>12</v>
      </c>
      <c r="F30" s="17">
        <v>1000</v>
      </c>
    </row>
    <row r="31" ht="18.5" customHeight="1" spans="1:6">
      <c r="A31" s="17" t="s">
        <v>56</v>
      </c>
      <c r="B31" s="18">
        <v>2000</v>
      </c>
      <c r="C31" s="17">
        <v>26</v>
      </c>
      <c r="D31" s="23" t="s">
        <v>57</v>
      </c>
      <c r="E31" s="23" t="s">
        <v>12</v>
      </c>
      <c r="F31" s="17">
        <v>1000</v>
      </c>
    </row>
    <row r="32" ht="18.5" customHeight="1" spans="1:6">
      <c r="A32" s="17"/>
      <c r="B32" s="21"/>
      <c r="C32" s="17">
        <v>27</v>
      </c>
      <c r="D32" s="23" t="s">
        <v>58</v>
      </c>
      <c r="E32" s="23" t="s">
        <v>14</v>
      </c>
      <c r="F32" s="17">
        <v>1000</v>
      </c>
    </row>
    <row r="33" ht="18.5" customHeight="1" spans="1:6">
      <c r="A33" s="17" t="s">
        <v>59</v>
      </c>
      <c r="B33" s="18">
        <v>2000</v>
      </c>
      <c r="C33" s="17">
        <v>28</v>
      </c>
      <c r="D33" s="23" t="s">
        <v>60</v>
      </c>
      <c r="E33" s="23" t="s">
        <v>14</v>
      </c>
      <c r="F33" s="17">
        <v>1000</v>
      </c>
    </row>
    <row r="34" ht="18.5" customHeight="1" spans="1:6">
      <c r="A34" s="17"/>
      <c r="B34" s="21"/>
      <c r="C34" s="17">
        <v>29</v>
      </c>
      <c r="D34" s="23" t="s">
        <v>61</v>
      </c>
      <c r="E34" s="23" t="s">
        <v>12</v>
      </c>
      <c r="F34" s="17">
        <v>1000</v>
      </c>
    </row>
    <row r="35" ht="18.5" customHeight="1" spans="1:6">
      <c r="A35" s="25" t="s">
        <v>62</v>
      </c>
      <c r="B35" s="17">
        <v>1000</v>
      </c>
      <c r="C35" s="17">
        <v>30</v>
      </c>
      <c r="D35" s="23" t="s">
        <v>63</v>
      </c>
      <c r="E35" s="23" t="s">
        <v>14</v>
      </c>
      <c r="F35" s="17">
        <v>1000</v>
      </c>
    </row>
    <row r="36" ht="18.5" customHeight="1" spans="1:6">
      <c r="A36" s="17" t="s">
        <v>64</v>
      </c>
      <c r="B36" s="17">
        <v>1000</v>
      </c>
      <c r="C36" s="17">
        <v>31</v>
      </c>
      <c r="D36" s="23" t="s">
        <v>65</v>
      </c>
      <c r="E36" s="23" t="s">
        <v>14</v>
      </c>
      <c r="F36" s="17">
        <v>1000</v>
      </c>
    </row>
    <row r="37" ht="18.5" customHeight="1" spans="1:6">
      <c r="A37" s="26" t="s">
        <v>66</v>
      </c>
      <c r="B37" s="18">
        <v>2000</v>
      </c>
      <c r="C37" s="17">
        <v>32</v>
      </c>
      <c r="D37" s="23" t="s">
        <v>67</v>
      </c>
      <c r="E37" s="20" t="s">
        <v>12</v>
      </c>
      <c r="F37" s="17">
        <v>1000</v>
      </c>
    </row>
    <row r="38" ht="18.5" customHeight="1" spans="1:6">
      <c r="A38" s="26"/>
      <c r="B38" s="21"/>
      <c r="C38" s="17">
        <v>33</v>
      </c>
      <c r="D38" s="23" t="s">
        <v>68</v>
      </c>
      <c r="E38" s="23" t="s">
        <v>14</v>
      </c>
      <c r="F38" s="17">
        <v>1000</v>
      </c>
    </row>
    <row r="39" ht="18.5" customHeight="1" spans="1:6">
      <c r="A39" s="17" t="s">
        <v>69</v>
      </c>
      <c r="B39" s="17">
        <v>1000</v>
      </c>
      <c r="C39" s="17">
        <v>34</v>
      </c>
      <c r="D39" s="23" t="s">
        <v>70</v>
      </c>
      <c r="E39" s="23" t="s">
        <v>12</v>
      </c>
      <c r="F39" s="17">
        <v>1000</v>
      </c>
    </row>
    <row r="40" ht="18.5" customHeight="1" spans="1:6">
      <c r="A40" s="17" t="s">
        <v>71</v>
      </c>
      <c r="B40" s="17">
        <v>1000</v>
      </c>
      <c r="C40" s="17">
        <v>35</v>
      </c>
      <c r="D40" s="23" t="s">
        <v>72</v>
      </c>
      <c r="E40" s="23" t="s">
        <v>14</v>
      </c>
      <c r="F40" s="17">
        <v>1000</v>
      </c>
    </row>
    <row r="41" ht="18.5" customHeight="1" spans="1:6">
      <c r="A41" s="17" t="s">
        <v>73</v>
      </c>
      <c r="B41" s="18">
        <v>2000</v>
      </c>
      <c r="C41" s="17">
        <v>36</v>
      </c>
      <c r="D41" s="23" t="s">
        <v>74</v>
      </c>
      <c r="E41" s="20" t="s">
        <v>12</v>
      </c>
      <c r="F41" s="17">
        <v>1000</v>
      </c>
    </row>
    <row r="42" ht="18.5" customHeight="1" spans="1:6">
      <c r="A42" s="17"/>
      <c r="B42" s="21"/>
      <c r="C42" s="17">
        <v>37</v>
      </c>
      <c r="D42" s="23" t="s">
        <v>75</v>
      </c>
      <c r="E42" s="20" t="s">
        <v>14</v>
      </c>
      <c r="F42" s="17">
        <v>1000</v>
      </c>
    </row>
    <row r="43" ht="18.5" customHeight="1" spans="1:6">
      <c r="A43" s="17" t="s">
        <v>76</v>
      </c>
      <c r="B43" s="17">
        <v>1000</v>
      </c>
      <c r="C43" s="17">
        <v>38</v>
      </c>
      <c r="D43" s="23" t="s">
        <v>77</v>
      </c>
      <c r="E43" s="23" t="s">
        <v>14</v>
      </c>
      <c r="F43" s="17">
        <v>1000</v>
      </c>
    </row>
    <row r="44" ht="18.5" customHeight="1" spans="1:6">
      <c r="A44" s="17" t="s">
        <v>78</v>
      </c>
      <c r="B44" s="17">
        <v>1000</v>
      </c>
      <c r="C44" s="17">
        <v>39</v>
      </c>
      <c r="D44" s="23" t="s">
        <v>79</v>
      </c>
      <c r="E44" s="23" t="s">
        <v>12</v>
      </c>
      <c r="F44" s="17">
        <v>1000</v>
      </c>
    </row>
    <row r="45" ht="18.5" customHeight="1" spans="1:6">
      <c r="A45" s="25" t="s">
        <v>80</v>
      </c>
      <c r="B45" s="18">
        <v>2000</v>
      </c>
      <c r="C45" s="17">
        <v>40</v>
      </c>
      <c r="D45" s="23" t="s">
        <v>81</v>
      </c>
      <c r="E45" s="23" t="s">
        <v>12</v>
      </c>
      <c r="F45" s="17">
        <v>1000</v>
      </c>
    </row>
    <row r="46" ht="18.5" customHeight="1" spans="1:6">
      <c r="A46" s="25"/>
      <c r="B46" s="21"/>
      <c r="C46" s="17">
        <v>41</v>
      </c>
      <c r="D46" s="23" t="s">
        <v>82</v>
      </c>
      <c r="E46" s="20" t="s">
        <v>14</v>
      </c>
      <c r="F46" s="17">
        <v>1000</v>
      </c>
    </row>
    <row r="47" ht="18.5" customHeight="1" spans="1:6">
      <c r="A47" s="20" t="s">
        <v>83</v>
      </c>
      <c r="B47" s="17">
        <v>1000</v>
      </c>
      <c r="C47" s="17">
        <v>42</v>
      </c>
      <c r="D47" s="23" t="s">
        <v>84</v>
      </c>
      <c r="E47" s="23" t="s">
        <v>14</v>
      </c>
      <c r="F47" s="17">
        <v>1000</v>
      </c>
    </row>
    <row r="48" ht="14.4" customHeight="1" spans="1:2">
      <c r="A48" s="27"/>
      <c r="B48" s="27"/>
    </row>
    <row r="49" ht="14.4" customHeight="1" spans="1:2">
      <c r="A49" s="27"/>
      <c r="B49" s="27"/>
    </row>
    <row r="50" ht="14.4" customHeight="1" spans="1:2">
      <c r="A50" s="27"/>
      <c r="B50" s="27"/>
    </row>
  </sheetData>
  <mergeCells count="29">
    <mergeCell ref="A2:F2"/>
    <mergeCell ref="E3:F3"/>
    <mergeCell ref="A5:E5"/>
    <mergeCell ref="A6:A7"/>
    <mergeCell ref="A9:A10"/>
    <mergeCell ref="A13:A14"/>
    <mergeCell ref="A16:A17"/>
    <mergeCell ref="A18:A19"/>
    <mergeCell ref="A23:A24"/>
    <mergeCell ref="A26:A27"/>
    <mergeCell ref="A29:A30"/>
    <mergeCell ref="A31:A32"/>
    <mergeCell ref="A33:A34"/>
    <mergeCell ref="A37:A38"/>
    <mergeCell ref="A41:A42"/>
    <mergeCell ref="A45:A46"/>
    <mergeCell ref="B6:B7"/>
    <mergeCell ref="B9:B10"/>
    <mergeCell ref="B13:B14"/>
    <mergeCell ref="B16:B17"/>
    <mergeCell ref="B18:B19"/>
    <mergeCell ref="B23:B24"/>
    <mergeCell ref="B26:B27"/>
    <mergeCell ref="B29:B30"/>
    <mergeCell ref="B31:B32"/>
    <mergeCell ref="B33:B34"/>
    <mergeCell ref="B37:B38"/>
    <mergeCell ref="B41:B42"/>
    <mergeCell ref="B45:B46"/>
  </mergeCells>
  <pageMargins left="0.7" right="0.7" top="0.75" bottom="0.75" header="0.3" footer="0.3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王秋实</dc:creator>
  <cp:lastModifiedBy>丁嘉彬</cp:lastModifiedBy>
  <dcterms:created xsi:type="dcterms:W3CDTF">2020-10-20T00:26:00Z</dcterms:created>
  <cp:lastPrinted>2020-10-20T00:56:00Z</cp:lastPrinted>
  <dcterms:modified xsi:type="dcterms:W3CDTF">2020-11-03T06:29:36Z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