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27" activeTab="13"/>
  </bookViews>
  <sheets>
    <sheet name="1-辽宁" sheetId="4" r:id="rId1"/>
    <sheet name="2-黑龙江--" sheetId="6" r:id="rId2"/>
    <sheet name="3-安徽--" sheetId="8" r:id="rId3"/>
    <sheet name="4-江西" sheetId="10" r:id="rId4"/>
    <sheet name="5-山西" sheetId="2" r:id="rId5"/>
    <sheet name="6-河南" sheetId="11" r:id="rId6"/>
    <sheet name="7-湖南" sheetId="13" r:id="rId7"/>
    <sheet name="8-四川" sheetId="17" r:id="rId8"/>
    <sheet name="9-云南" sheetId="19" r:id="rId9"/>
    <sheet name="10-重庆" sheetId="16" r:id="rId10"/>
    <sheet name="11-贵州" sheetId="18" r:id="rId11"/>
    <sheet name="12-陕西" sheetId="20" r:id="rId12"/>
    <sheet name="13-甘肃" sheetId="21" r:id="rId13"/>
    <sheet name="14-新疆" sheetId="22" r:id="rId14"/>
    <sheet name="23-兵团" sheetId="23" state="hidden" r:id="rId15"/>
  </sheets>
  <definedNames>
    <definedName name="_xlnm.Print_Area" localSheetId="7">'8-四川'!$A$1:$G$25</definedName>
  </definedNames>
  <calcPr calcId="144525"/>
</workbook>
</file>

<file path=xl/sharedStrings.xml><?xml version="1.0" encoding="utf-8"?>
<sst xmlns="http://schemas.openxmlformats.org/spreadsheetml/2006/main" count="805" uniqueCount="127">
  <si>
    <t>附件4：</t>
  </si>
  <si>
    <t>2021年度清洁能源发展专项资金绩效目标表（分发地方）</t>
  </si>
  <si>
    <t>（2021年度）</t>
  </si>
  <si>
    <t>专项名称</t>
  </si>
  <si>
    <t>清洁能源发展专项资金</t>
  </si>
  <si>
    <t>中央主管部门</t>
  </si>
  <si>
    <t>财政部、国家能源局</t>
  </si>
  <si>
    <t>省级财政部门</t>
  </si>
  <si>
    <t>辽宁省财政厅</t>
  </si>
  <si>
    <t>省级主管部门</t>
  </si>
  <si>
    <t>辽宁省能源局</t>
  </si>
  <si>
    <t>资金情况
（万元）</t>
  </si>
  <si>
    <t xml:space="preserve"> 年度资金总额：</t>
  </si>
  <si>
    <t xml:space="preserve">    其中：本年一般公共预算拨款</t>
  </si>
  <si>
    <t>其他资金</t>
  </si>
  <si>
    <t>年
度
总
体
目
标</t>
  </si>
  <si>
    <t xml:space="preserve">
开发利用非常规天然气，增加能源供应，实现安全发展、清洁发展、节约发展。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</si>
  <si>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</si>
  <si>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</si>
  <si>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</si>
  <si>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</si>
  <si>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</si>
  <si>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</si>
  <si>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</si>
  <si>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指标1：非常规天然气产量稳步提升</t>
  </si>
  <si>
    <t xml:space="preserve"> 指标1：非常规天然气开采利用量</t>
  </si>
  <si>
    <t>9500万立方米</t>
  </si>
  <si>
    <t xml:space="preserve"> 指标2：采暖季非常规天然气利用量占全年比例</t>
  </si>
  <si>
    <t>&gt;30%</t>
  </si>
  <si>
    <t>质量指标</t>
  </si>
  <si>
    <t xml:space="preserve"> 指标1：非常规天然气抽采设备情况</t>
  </si>
  <si>
    <t>质量稳定、安全可靠</t>
  </si>
  <si>
    <t xml:space="preserve"> 指标2：补贴计算分配是否符合政策</t>
  </si>
  <si>
    <t>是</t>
  </si>
  <si>
    <t>时效指标</t>
  </si>
  <si>
    <t xml:space="preserve"> 指标1：非常规天然气项目设备更新维护</t>
  </si>
  <si>
    <t>及时、有效</t>
  </si>
  <si>
    <t>效
益
指
标</t>
  </si>
  <si>
    <t>经济效益
指标</t>
  </si>
  <si>
    <t xml:space="preserve"> 指标1：财政资金是否合理有效运用</t>
  </si>
  <si>
    <t>社会效益
指标</t>
  </si>
  <si>
    <t xml:space="preserve"> 指标1：是否做到增加能源供应、减少安全事故</t>
  </si>
  <si>
    <t>生态效益
指标</t>
  </si>
  <si>
    <t xml:space="preserve"> 指标1：是否减少温室气体排放</t>
  </si>
  <si>
    <t>满意度指标</t>
  </si>
  <si>
    <t>服务对象
满意度指标</t>
  </si>
  <si>
    <t xml:space="preserve"> 指标1：实施项目公示率</t>
  </si>
  <si>
    <t xml:space="preserve"> 指标2：实施项目公示无异议率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</si>
  <si>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：项目实施地周边群众满意度</t>
    </r>
  </si>
  <si>
    <t>＞90%</t>
  </si>
  <si>
    <t>黑龙江省财政厅</t>
  </si>
  <si>
    <t>黑龙江省能源局</t>
  </si>
  <si>
    <t>6500万立方米</t>
  </si>
  <si>
    <t>安徽省财政厅</t>
  </si>
  <si>
    <t>安徽省能源局</t>
  </si>
  <si>
    <t>22000万立方米</t>
  </si>
  <si>
    <t>江西省财政厅</t>
  </si>
  <si>
    <t>江西省能源局</t>
  </si>
  <si>
    <t>120万立方米</t>
  </si>
  <si>
    <t>山西省财政厅</t>
  </si>
  <si>
    <t>山西省能源局</t>
  </si>
  <si>
    <t>43亿立方米</t>
  </si>
  <si>
    <t>河南省财政厅</t>
  </si>
  <si>
    <t>河南省能源局</t>
  </si>
  <si>
    <t>15000万立方米</t>
  </si>
  <si>
    <t>湖南省财政厅</t>
  </si>
  <si>
    <t>湖南省能源局</t>
  </si>
  <si>
    <t>1500万立方米</t>
  </si>
  <si>
    <t>四川省财政厅</t>
  </si>
  <si>
    <t>四川省能源局</t>
  </si>
  <si>
    <t>140亿立方米</t>
  </si>
  <si>
    <t>云南省财政厅</t>
  </si>
  <si>
    <t>云南省能源局</t>
  </si>
  <si>
    <t>2亿立方米</t>
  </si>
  <si>
    <t>重庆市财政局</t>
  </si>
  <si>
    <t>重庆市能源局</t>
  </si>
  <si>
    <t>90亿立方米</t>
  </si>
  <si>
    <t>贵州省财政厅</t>
  </si>
  <si>
    <t>贵州省能源局</t>
  </si>
  <si>
    <t>8.3亿立方米</t>
  </si>
  <si>
    <t>陕西省财政厅</t>
  </si>
  <si>
    <t>陕西省能源局</t>
  </si>
  <si>
    <t>38亿立方米</t>
  </si>
  <si>
    <t>甘肃省财政厅</t>
  </si>
  <si>
    <t>甘肃省能源局</t>
  </si>
  <si>
    <t>1150万立方米</t>
  </si>
  <si>
    <t>新疆维吾尔自治区财政厅</t>
  </si>
  <si>
    <t>新疆维吾尔自治区能源局</t>
  </si>
  <si>
    <t>3800万立方米</t>
  </si>
  <si>
    <t>附1-2：</t>
  </si>
  <si>
    <t>中央对地方专项转移支付绩效目标申报表</t>
  </si>
  <si>
    <t>（2019年度）</t>
  </si>
  <si>
    <t>可再生能源发展专项资金</t>
  </si>
  <si>
    <t>财政部</t>
  </si>
  <si>
    <t>新疆兵团财政局</t>
  </si>
  <si>
    <t>新疆兵团水利局、能源局</t>
  </si>
  <si>
    <t xml:space="preserve"> 年度金额：</t>
  </si>
  <si>
    <t xml:space="preserve">    其中：中央补助</t>
  </si>
  <si>
    <t xml:space="preserve">          地方资金</t>
  </si>
  <si>
    <t xml:space="preserve">
 目标：到2019年底实施的9个电站增效扩容项目全部完工
</t>
  </si>
  <si>
    <t xml:space="preserve"> 指标1：电站增效扩容改造累计开工数</t>
  </si>
  <si>
    <t>9个</t>
  </si>
  <si>
    <t xml:space="preserve"> 指标2：河流生态修复项目累计开工数</t>
  </si>
  <si>
    <t xml:space="preserve"> 指标1：完工项目合格率</t>
  </si>
  <si>
    <t xml:space="preserve"> 指标1：电站改造完成项目数</t>
  </si>
  <si>
    <t xml:space="preserve"> 指标2：生态修复完工项目数</t>
  </si>
  <si>
    <t>0个</t>
  </si>
  <si>
    <t>成本指标</t>
  </si>
  <si>
    <t xml:space="preserve"> 指标1：改造平均成本</t>
  </si>
  <si>
    <t>控制在3000元/千瓦以内</t>
  </si>
  <si>
    <t xml:space="preserve"> 指标1：累计增加装机容量</t>
  </si>
  <si>
    <t>0KW</t>
  </si>
  <si>
    <t xml:space="preserve"> 指标2：增加发电量</t>
  </si>
  <si>
    <r>
      <rPr>
        <sz val="12"/>
        <rFont val="宋体"/>
        <charset val="134"/>
      </rPr>
      <t>1735.01</t>
    </r>
    <r>
      <rPr>
        <sz val="12"/>
        <rFont val="宋体"/>
        <charset val="134"/>
      </rPr>
      <t>万KW.h</t>
    </r>
  </si>
  <si>
    <t xml:space="preserve"> 指标1：是否巩固和恢复库容</t>
  </si>
  <si>
    <t>否</t>
  </si>
  <si>
    <t xml:space="preserve"> 指标2：是否巩固和恢复灌溉</t>
  </si>
  <si>
    <t xml:space="preserve"> 指标1：累计修复减脱水河段</t>
  </si>
  <si>
    <t xml:space="preserve"> 指标2：累计减少二氧化碳排放量</t>
  </si>
  <si>
    <t>1.299万吨</t>
  </si>
  <si>
    <t xml:space="preserve"> 指标3：累计减少二氧化硫排放量</t>
  </si>
  <si>
    <t>169吨</t>
  </si>
  <si>
    <t xml:space="preserve"> 指标4：累计节约标准煤</t>
  </si>
  <si>
    <t>0.506万吨</t>
  </si>
  <si>
    <t>可持续影响
指标</t>
  </si>
  <si>
    <t xml:space="preserve"> 指标1：改造电站自动化程度是否提高</t>
  </si>
  <si>
    <t>是（少人值守）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</si>
</sst>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3" borderId="18" applyNumberFormat="0" applyAlignment="0" applyProtection="0">
      <alignment vertical="center"/>
    </xf>
    <xf numFmtId="0" fontId="19" fillId="23" borderId="16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>
      <alignment vertical="center"/>
    </xf>
    <xf numFmtId="0" fontId="1" fillId="0" borderId="0" xfId="53" applyFont="1" applyAlignment="1">
      <alignment vertical="center" wrapText="1"/>
    </xf>
    <xf numFmtId="0" fontId="2" fillId="0" borderId="0" xfId="53" applyAlignment="1">
      <alignment vertical="center" wrapText="1"/>
    </xf>
    <xf numFmtId="0" fontId="2" fillId="0" borderId="0" xfId="53" applyAlignment="1">
      <alignment horizontal="center" vertical="center" wrapText="1"/>
    </xf>
    <xf numFmtId="0" fontId="3" fillId="0" borderId="0" xfId="53" applyFont="1" applyAlignment="1">
      <alignment vertical="center"/>
    </xf>
    <xf numFmtId="0" fontId="3" fillId="0" borderId="0" xfId="53" applyFont="1" applyAlignment="1">
      <alignment vertical="center" wrapText="1"/>
    </xf>
    <xf numFmtId="0" fontId="4" fillId="0" borderId="0" xfId="53" applyFont="1" applyAlignment="1">
      <alignment horizontal="center" vertical="center" wrapText="1"/>
    </xf>
    <xf numFmtId="0" fontId="2" fillId="0" borderId="0" xfId="53" applyFont="1" applyAlignment="1">
      <alignment horizontal="center" vertical="center" wrapText="1"/>
    </xf>
    <xf numFmtId="0" fontId="1" fillId="0" borderId="1" xfId="53" applyFont="1" applyBorder="1" applyAlignment="1">
      <alignment vertical="center"/>
    </xf>
    <xf numFmtId="0" fontId="1" fillId="0" borderId="1" xfId="53" applyFont="1" applyBorder="1" applyAlignment="1">
      <alignment vertical="center" wrapText="1"/>
    </xf>
    <xf numFmtId="0" fontId="1" fillId="0" borderId="0" xfId="53" applyFont="1" applyBorder="1" applyAlignment="1">
      <alignment vertical="center" wrapText="1"/>
    </xf>
    <xf numFmtId="0" fontId="1" fillId="0" borderId="0" xfId="53" applyFont="1" applyAlignment="1">
      <alignment horizontal="center" vertical="center" wrapText="1"/>
    </xf>
    <xf numFmtId="0" fontId="2" fillId="0" borderId="2" xfId="53" applyBorder="1" applyAlignment="1">
      <alignment horizontal="center" vertical="center" wrapText="1"/>
    </xf>
    <xf numFmtId="0" fontId="2" fillId="0" borderId="3" xfId="53" applyBorder="1" applyAlignment="1">
      <alignment horizontal="center" vertical="center" wrapText="1"/>
    </xf>
    <xf numFmtId="0" fontId="2" fillId="0" borderId="4" xfId="53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 wrapText="1"/>
    </xf>
    <xf numFmtId="0" fontId="2" fillId="0" borderId="5" xfId="53" applyBorder="1" applyAlignment="1">
      <alignment horizontal="center" vertical="center" wrapText="1"/>
    </xf>
    <xf numFmtId="0" fontId="2" fillId="0" borderId="5" xfId="53" applyFont="1" applyBorder="1" applyAlignment="1">
      <alignment horizontal="center" vertical="center" wrapText="1"/>
    </xf>
    <xf numFmtId="0" fontId="2" fillId="0" borderId="6" xfId="53" applyBorder="1" applyAlignment="1">
      <alignment horizontal="center" vertical="center" wrapText="1"/>
    </xf>
    <xf numFmtId="0" fontId="2" fillId="0" borderId="7" xfId="53" applyBorder="1" applyAlignment="1">
      <alignment horizontal="center" vertical="center" wrapText="1"/>
    </xf>
    <xf numFmtId="0" fontId="2" fillId="0" borderId="5" xfId="53" applyBorder="1" applyAlignment="1">
      <alignment vertical="center" wrapText="1"/>
    </xf>
    <xf numFmtId="0" fontId="2" fillId="0" borderId="8" xfId="53" applyBorder="1" applyAlignment="1">
      <alignment horizontal="center" vertical="center" wrapText="1"/>
    </xf>
    <xf numFmtId="0" fontId="2" fillId="0" borderId="9" xfId="53" applyBorder="1" applyAlignment="1">
      <alignment horizontal="center" vertical="center" wrapText="1"/>
    </xf>
    <xf numFmtId="0" fontId="2" fillId="0" borderId="10" xfId="53" applyBorder="1" applyAlignment="1">
      <alignment horizontal="center" vertical="center" wrapText="1"/>
    </xf>
    <xf numFmtId="0" fontId="2" fillId="0" borderId="11" xfId="53" applyBorder="1" applyAlignment="1">
      <alignment horizontal="center" vertical="center" wrapText="1"/>
    </xf>
    <xf numFmtId="0" fontId="2" fillId="0" borderId="5" xfId="53" applyFont="1" applyBorder="1" applyAlignment="1">
      <alignment horizontal="left" vertical="top" wrapText="1"/>
    </xf>
    <xf numFmtId="0" fontId="2" fillId="0" borderId="5" xfId="53" applyFont="1" applyBorder="1" applyAlignment="1">
      <alignment horizontal="center" vertical="top" wrapText="1"/>
    </xf>
    <xf numFmtId="0" fontId="5" fillId="0" borderId="5" xfId="53" applyFont="1" applyBorder="1" applyAlignment="1">
      <alignment horizontal="center" vertical="center" wrapText="1"/>
    </xf>
    <xf numFmtId="0" fontId="2" fillId="0" borderId="5" xfId="53" applyFont="1" applyBorder="1" applyAlignment="1">
      <alignment horizontal="left" vertical="center" wrapText="1"/>
    </xf>
    <xf numFmtId="9" fontId="2" fillId="0" borderId="5" xfId="53" applyNumberFormat="1" applyBorder="1" applyAlignment="1">
      <alignment horizontal="center" vertical="center" wrapText="1"/>
    </xf>
    <xf numFmtId="9" fontId="2" fillId="0" borderId="5" xfId="53" applyNumberFormat="1" applyFont="1" applyBorder="1" applyAlignment="1">
      <alignment horizontal="center" vertical="center" wrapText="1"/>
    </xf>
    <xf numFmtId="0" fontId="6" fillId="0" borderId="5" xfId="53" applyFont="1" applyBorder="1" applyAlignment="1">
      <alignment horizontal="center" vertical="center" wrapText="1"/>
    </xf>
    <xf numFmtId="9" fontId="2" fillId="0" borderId="0" xfId="53" applyNumberFormat="1" applyAlignment="1">
      <alignment vertical="center" wrapText="1"/>
    </xf>
    <xf numFmtId="0" fontId="2" fillId="0" borderId="0" xfId="53" applyFont="1" applyAlignment="1">
      <alignment vertical="center" wrapText="1"/>
    </xf>
    <xf numFmtId="0" fontId="1" fillId="0" borderId="0" xfId="53" applyFont="1" applyFill="1" applyBorder="1" applyAlignment="1">
      <alignment vertical="center" wrapText="1"/>
    </xf>
    <xf numFmtId="0" fontId="2" fillId="0" borderId="0" xfId="53" applyFont="1" applyFill="1" applyBorder="1" applyAlignment="1">
      <alignment vertical="center" wrapText="1"/>
    </xf>
    <xf numFmtId="0" fontId="2" fillId="0" borderId="0" xfId="53" applyFill="1" applyBorder="1" applyAlignment="1">
      <alignment vertical="center" wrapText="1"/>
    </xf>
    <xf numFmtId="0" fontId="2" fillId="0" borderId="0" xfId="53" applyFill="1" applyBorder="1" applyAlignment="1">
      <alignment horizontal="center" vertical="center" wrapText="1"/>
    </xf>
    <xf numFmtId="0" fontId="3" fillId="0" borderId="0" xfId="53" applyFont="1" applyFill="1" applyBorder="1" applyAlignment="1">
      <alignment vertical="center"/>
    </xf>
    <xf numFmtId="0" fontId="3" fillId="0" borderId="0" xfId="53" applyFont="1" applyFill="1" applyBorder="1" applyAlignment="1">
      <alignment vertical="center" wrapText="1"/>
    </xf>
    <xf numFmtId="0" fontId="4" fillId="0" borderId="0" xfId="53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vertical="center"/>
    </xf>
    <xf numFmtId="0" fontId="1" fillId="0" borderId="1" xfId="53" applyFont="1" applyFill="1" applyBorder="1" applyAlignment="1">
      <alignment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2" fillId="0" borderId="2" xfId="53" applyFill="1" applyBorder="1" applyAlignment="1">
      <alignment horizontal="center" vertical="center" wrapText="1"/>
    </xf>
    <xf numFmtId="0" fontId="2" fillId="0" borderId="3" xfId="53" applyFill="1" applyBorder="1" applyAlignment="1">
      <alignment horizontal="center" vertical="center" wrapText="1"/>
    </xf>
    <xf numFmtId="0" fontId="2" fillId="0" borderId="4" xfId="53" applyFill="1" applyBorder="1" applyAlignment="1">
      <alignment horizontal="center" vertical="center" wrapText="1"/>
    </xf>
    <xf numFmtId="0" fontId="2" fillId="0" borderId="5" xfId="53" applyFill="1" applyBorder="1" applyAlignment="1">
      <alignment horizontal="center" vertical="center" wrapText="1"/>
    </xf>
    <xf numFmtId="0" fontId="2" fillId="0" borderId="6" xfId="53" applyFill="1" applyBorder="1" applyAlignment="1">
      <alignment horizontal="center" vertical="center" wrapText="1"/>
    </xf>
    <xf numFmtId="0" fontId="2" fillId="0" borderId="7" xfId="53" applyFill="1" applyBorder="1" applyAlignment="1">
      <alignment horizontal="center" vertical="center" wrapText="1"/>
    </xf>
    <xf numFmtId="0" fontId="2" fillId="0" borderId="8" xfId="53" applyFill="1" applyBorder="1" applyAlignment="1">
      <alignment horizontal="center" vertical="center" wrapText="1"/>
    </xf>
    <xf numFmtId="0" fontId="2" fillId="0" borderId="9" xfId="53" applyFill="1" applyBorder="1" applyAlignment="1">
      <alignment horizontal="center" vertical="center" wrapText="1"/>
    </xf>
    <xf numFmtId="0" fontId="2" fillId="0" borderId="10" xfId="53" applyFill="1" applyBorder="1" applyAlignment="1">
      <alignment horizontal="center" vertical="center" wrapText="1"/>
    </xf>
    <xf numFmtId="0" fontId="2" fillId="0" borderId="11" xfId="53" applyFill="1" applyBorder="1" applyAlignment="1">
      <alignment horizontal="center" vertical="center" wrapText="1"/>
    </xf>
    <xf numFmtId="0" fontId="2" fillId="0" borderId="5" xfId="53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center" wrapText="1"/>
    </xf>
    <xf numFmtId="0" fontId="5" fillId="0" borderId="5" xfId="53" applyFont="1" applyFill="1" applyBorder="1" applyAlignment="1">
      <alignment horizontal="center" vertical="center" wrapText="1"/>
    </xf>
    <xf numFmtId="0" fontId="2" fillId="0" borderId="5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left" vertical="center" wrapText="1"/>
    </xf>
    <xf numFmtId="0" fontId="2" fillId="0" borderId="4" xfId="53" applyFont="1" applyFill="1" applyBorder="1" applyAlignment="1">
      <alignment horizontal="left" vertical="center" wrapText="1"/>
    </xf>
    <xf numFmtId="0" fontId="2" fillId="0" borderId="3" xfId="53" applyFont="1" applyFill="1" applyBorder="1" applyAlignment="1">
      <alignment horizontal="left" vertical="center" wrapText="1"/>
    </xf>
    <xf numFmtId="9" fontId="2" fillId="0" borderId="5" xfId="53" applyNumberFormat="1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5" xfId="53" applyFont="1" applyFill="1" applyBorder="1" applyAlignment="1">
      <alignment horizontal="left" vertical="center" wrapText="1"/>
    </xf>
    <xf numFmtId="9" fontId="2" fillId="0" borderId="0" xfId="53" applyNumberFormat="1" applyFont="1" applyFill="1" applyBorder="1" applyAlignment="1">
      <alignment vertical="center" wrapText="1"/>
    </xf>
    <xf numFmtId="0" fontId="4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 wrapText="1"/>
    </xf>
    <xf numFmtId="0" fontId="2" fillId="0" borderId="0" xfId="53" applyBorder="1" applyAlignment="1">
      <alignment vertical="center" wrapText="1"/>
    </xf>
    <xf numFmtId="0" fontId="2" fillId="0" borderId="0" xfId="53" applyFont="1" applyFill="1" applyBorder="1" applyAlignment="1">
      <alignment horizontal="left" vertical="center" wrapText="1"/>
    </xf>
    <xf numFmtId="0" fontId="1" fillId="0" borderId="0" xfId="53" applyFont="1" applyFill="1" applyAlignment="1">
      <alignment vertical="center" wrapText="1"/>
    </xf>
    <xf numFmtId="0" fontId="2" fillId="0" borderId="0" xfId="53" applyFill="1" applyAlignment="1">
      <alignment vertical="center" wrapText="1"/>
    </xf>
    <xf numFmtId="0" fontId="2" fillId="0" borderId="0" xfId="53" applyFill="1" applyAlignment="1">
      <alignment horizontal="center" vertical="center" wrapText="1"/>
    </xf>
    <xf numFmtId="0" fontId="3" fillId="0" borderId="0" xfId="53" applyFont="1" applyFill="1" applyAlignment="1">
      <alignment vertical="center"/>
    </xf>
    <xf numFmtId="0" fontId="3" fillId="0" borderId="0" xfId="53" applyFont="1" applyFill="1" applyAlignment="1">
      <alignment vertical="center" wrapText="1"/>
    </xf>
    <xf numFmtId="0" fontId="2" fillId="0" borderId="0" xfId="53" applyFont="1" applyFill="1" applyAlignment="1">
      <alignment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center" vertical="center" wrapText="1"/>
    </xf>
    <xf numFmtId="0" fontId="2" fillId="0" borderId="4" xfId="53" applyFont="1" applyFill="1" applyBorder="1" applyAlignment="1">
      <alignment horizontal="center" vertical="center" wrapText="1"/>
    </xf>
    <xf numFmtId="0" fontId="2" fillId="0" borderId="6" xfId="53" applyFont="1" applyFill="1" applyBorder="1" applyAlignment="1">
      <alignment horizontal="center" vertical="center" wrapText="1"/>
    </xf>
    <xf numFmtId="0" fontId="2" fillId="0" borderId="7" xfId="53" applyFont="1" applyFill="1" applyBorder="1" applyAlignment="1">
      <alignment horizontal="center" vertical="center" wrapText="1"/>
    </xf>
    <xf numFmtId="176" fontId="2" fillId="0" borderId="5" xfId="53" applyNumberFormat="1" applyFont="1" applyFill="1" applyBorder="1" applyAlignment="1">
      <alignment horizontal="center" vertical="center" wrapText="1"/>
    </xf>
    <xf numFmtId="0" fontId="2" fillId="0" borderId="8" xfId="53" applyFont="1" applyFill="1" applyBorder="1" applyAlignment="1">
      <alignment horizontal="center" vertical="center" wrapText="1"/>
    </xf>
    <xf numFmtId="0" fontId="2" fillId="0" borderId="9" xfId="53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2" fontId="2" fillId="0" borderId="5" xfId="53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2 7" xfId="56"/>
    <cellStyle name="常规 2 8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36" customWidth="1"/>
    <col min="3" max="3" width="21.625" style="36" customWidth="1"/>
    <col min="4" max="4" width="14.25" style="36" customWidth="1"/>
    <col min="5" max="5" width="15.625" style="36" customWidth="1"/>
    <col min="6" max="6" width="9.81666666666667" style="36" customWidth="1"/>
    <col min="7" max="7" width="22.375" style="37" customWidth="1"/>
    <col min="8" max="16384" width="8.875" style="36"/>
  </cols>
  <sheetData>
    <row r="1" ht="16.5" customHeight="1" spans="1:6">
      <c r="A1" s="38" t="s">
        <v>0</v>
      </c>
      <c r="B1" s="39"/>
      <c r="C1" s="39"/>
      <c r="D1" s="39"/>
      <c r="E1" s="39"/>
      <c r="F1" s="39"/>
    </row>
    <row r="2" ht="33.75" customHeight="1" spans="1:7">
      <c r="A2" s="40" t="s">
        <v>1</v>
      </c>
      <c r="B2" s="40"/>
      <c r="C2" s="40"/>
      <c r="D2" s="40"/>
      <c r="E2" s="40"/>
      <c r="F2" s="40"/>
      <c r="G2" s="40"/>
    </row>
    <row r="3" customHeight="1" spans="1:7">
      <c r="A3" s="41" t="s">
        <v>2</v>
      </c>
      <c r="B3" s="41"/>
      <c r="C3" s="41"/>
      <c r="D3" s="41"/>
      <c r="E3" s="41"/>
      <c r="F3" s="41"/>
      <c r="G3" s="41"/>
    </row>
    <row r="4" s="34" customFormat="1" ht="19.5" customHeight="1" spans="1:7">
      <c r="A4" s="42"/>
      <c r="B4" s="43"/>
      <c r="G4" s="44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78" t="s">
        <v>8</v>
      </c>
      <c r="D7" s="47"/>
      <c r="E7" s="48" t="s">
        <v>9</v>
      </c>
      <c r="F7" s="58" t="s">
        <v>10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1096</v>
      </c>
      <c r="E8" s="47"/>
      <c r="F8" s="47"/>
      <c r="G8" s="46"/>
    </row>
    <row r="9" ht="31.5" customHeight="1" spans="1:7">
      <c r="A9" s="51"/>
      <c r="B9" s="52"/>
      <c r="C9" s="48" t="s">
        <v>13</v>
      </c>
      <c r="D9" s="45">
        <v>1096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26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8" width="9" style="2"/>
    <col min="9" max="9" width="12.75" style="2" customWidth="1"/>
    <col min="10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74</v>
      </c>
      <c r="D7" s="47"/>
      <c r="E7" s="48" t="s">
        <v>9</v>
      </c>
      <c r="F7" s="48" t="s">
        <v>75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88047</v>
      </c>
      <c r="E8" s="47"/>
      <c r="F8" s="47"/>
      <c r="G8" s="46"/>
    </row>
    <row r="9" ht="36" customHeight="1" spans="1:7">
      <c r="A9" s="51"/>
      <c r="B9" s="52"/>
      <c r="C9" s="48" t="s">
        <v>13</v>
      </c>
      <c r="D9" s="45">
        <v>88047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76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77</v>
      </c>
      <c r="D7" s="47"/>
      <c r="E7" s="48" t="s">
        <v>9</v>
      </c>
      <c r="F7" s="48" t="s">
        <v>78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9301</v>
      </c>
      <c r="E8" s="47"/>
      <c r="F8" s="47"/>
      <c r="G8" s="46"/>
    </row>
    <row r="9" ht="37.5" customHeight="1" spans="1:7">
      <c r="A9" s="51"/>
      <c r="B9" s="52"/>
      <c r="C9" s="48" t="s">
        <v>13</v>
      </c>
      <c r="D9" s="45">
        <v>9301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79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80</v>
      </c>
      <c r="D7" s="47"/>
      <c r="E7" s="48" t="s">
        <v>9</v>
      </c>
      <c r="F7" s="48" t="s">
        <v>81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14381</v>
      </c>
      <c r="E8" s="47"/>
      <c r="F8" s="47"/>
      <c r="G8" s="46"/>
    </row>
    <row r="9" ht="36" customHeight="1" spans="1:7">
      <c r="A9" s="51"/>
      <c r="B9" s="52"/>
      <c r="C9" s="48" t="s">
        <v>13</v>
      </c>
      <c r="D9" s="45">
        <v>14381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82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83</v>
      </c>
      <c r="D7" s="47"/>
      <c r="E7" s="48" t="s">
        <v>9</v>
      </c>
      <c r="F7" s="48" t="s">
        <v>84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136</v>
      </c>
      <c r="E8" s="47"/>
      <c r="F8" s="47"/>
      <c r="G8" s="46"/>
    </row>
    <row r="9" ht="31.5" customHeight="1" spans="1:7">
      <c r="A9" s="51"/>
      <c r="B9" s="52"/>
      <c r="C9" s="48" t="s">
        <v>13</v>
      </c>
      <c r="D9" s="45">
        <v>136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85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view="pageBreakPreview" zoomScale="70" zoomScaleNormal="70" zoomScaleSheetLayoutView="70" workbookViewId="0">
      <selection activeCell="J9" sqref="J9"/>
    </sheetView>
  </sheetViews>
  <sheetFormatPr defaultColWidth="8.875" defaultRowHeight="14.25" outlineLevelCol="7"/>
  <cols>
    <col min="1" max="2" width="8.125" style="36" customWidth="1"/>
    <col min="3" max="3" width="21.625" style="36" customWidth="1"/>
    <col min="4" max="4" width="14.25" style="36" customWidth="1"/>
    <col min="5" max="5" width="15.625" style="36" customWidth="1"/>
    <col min="6" max="6" width="9.81666666666667" style="36" customWidth="1"/>
    <col min="7" max="7" width="22.375" style="37" customWidth="1"/>
    <col min="8" max="11" width="9" style="36" customWidth="1"/>
    <col min="12" max="12" width="12.625" style="36" customWidth="1"/>
    <col min="13" max="32" width="9" style="36" customWidth="1"/>
    <col min="33" max="16384" width="8.875" style="36"/>
  </cols>
  <sheetData>
    <row r="1" ht="16.5" customHeight="1" spans="1:6">
      <c r="A1" s="38" t="s">
        <v>0</v>
      </c>
      <c r="B1" s="39"/>
      <c r="C1" s="39"/>
      <c r="D1" s="39"/>
      <c r="E1" s="39"/>
      <c r="F1" s="39"/>
    </row>
    <row r="2" ht="33.75" customHeight="1" spans="1:7">
      <c r="A2" s="40" t="s">
        <v>1</v>
      </c>
      <c r="B2" s="40"/>
      <c r="C2" s="40"/>
      <c r="D2" s="40"/>
      <c r="E2" s="40"/>
      <c r="F2" s="40"/>
      <c r="G2" s="40"/>
    </row>
    <row r="3" customHeight="1" spans="1:7">
      <c r="A3" s="41" t="s">
        <v>2</v>
      </c>
      <c r="B3" s="41"/>
      <c r="C3" s="41"/>
      <c r="D3" s="41"/>
      <c r="E3" s="41"/>
      <c r="F3" s="41"/>
      <c r="G3" s="41"/>
    </row>
    <row r="4" s="34" customFormat="1" ht="19.5" customHeight="1" spans="1:7">
      <c r="A4" s="42"/>
      <c r="B4" s="43"/>
      <c r="G4" s="44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86</v>
      </c>
      <c r="D7" s="47"/>
      <c r="E7" s="48" t="s">
        <v>9</v>
      </c>
      <c r="F7" s="48" t="s">
        <v>87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63</v>
      </c>
      <c r="E8" s="47"/>
      <c r="F8" s="47"/>
      <c r="G8" s="46"/>
    </row>
    <row r="9" ht="30.75" customHeight="1" spans="1:7">
      <c r="A9" s="51"/>
      <c r="B9" s="52"/>
      <c r="C9" s="48" t="s">
        <v>13</v>
      </c>
      <c r="D9" s="45">
        <v>63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88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3" workbookViewId="0">
      <selection activeCell="D23" sqref="D23:F23"/>
    </sheetView>
  </sheetViews>
  <sheetFormatPr defaultColWidth="8.875" defaultRowHeight="14.25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625" style="2" customWidth="1"/>
    <col min="7" max="7" width="20.75" style="3" customWidth="1"/>
    <col min="8" max="8" width="9" style="2"/>
    <col min="9" max="9" width="10.25" style="2" customWidth="1"/>
    <col min="10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89</v>
      </c>
      <c r="B1" s="5"/>
      <c r="C1" s="5"/>
      <c r="D1" s="5"/>
      <c r="E1" s="5"/>
      <c r="F1" s="5"/>
    </row>
    <row r="2" ht="33.75" customHeight="1" spans="1:7">
      <c r="A2" s="6" t="s">
        <v>90</v>
      </c>
      <c r="B2" s="6"/>
      <c r="C2" s="6"/>
      <c r="D2" s="6"/>
      <c r="E2" s="6"/>
      <c r="F2" s="6"/>
      <c r="G2" s="6"/>
    </row>
    <row r="3" customHeight="1" spans="1:7">
      <c r="A3" s="7" t="s">
        <v>91</v>
      </c>
      <c r="B3" s="7"/>
      <c r="C3" s="7"/>
      <c r="D3" s="7"/>
      <c r="E3" s="7"/>
      <c r="F3" s="7"/>
      <c r="G3" s="7"/>
    </row>
    <row r="4" s="1" customFormat="1" ht="19.5" customHeight="1" spans="1:7">
      <c r="A4" s="8"/>
      <c r="B4" s="9"/>
      <c r="C4" s="10"/>
      <c r="D4" s="10"/>
      <c r="E4" s="10"/>
      <c r="F4" s="10"/>
      <c r="G4" s="11"/>
    </row>
    <row r="5" ht="21.95" customHeight="1" spans="1:7">
      <c r="A5" s="12" t="s">
        <v>3</v>
      </c>
      <c r="B5" s="13"/>
      <c r="C5" s="12" t="s">
        <v>92</v>
      </c>
      <c r="D5" s="14"/>
      <c r="E5" s="14"/>
      <c r="F5" s="14"/>
      <c r="G5" s="13"/>
    </row>
    <row r="6" ht="21.95" customHeight="1" spans="1:7">
      <c r="A6" s="12" t="s">
        <v>5</v>
      </c>
      <c r="B6" s="13"/>
      <c r="C6" s="12" t="s">
        <v>93</v>
      </c>
      <c r="D6" s="14"/>
      <c r="E6" s="14"/>
      <c r="F6" s="14"/>
      <c r="G6" s="13"/>
    </row>
    <row r="7" ht="21.95" customHeight="1" spans="1:7">
      <c r="A7" s="12" t="s">
        <v>7</v>
      </c>
      <c r="B7" s="13"/>
      <c r="C7" s="15" t="s">
        <v>94</v>
      </c>
      <c r="D7" s="14"/>
      <c r="E7" s="16" t="s">
        <v>9</v>
      </c>
      <c r="F7" s="17" t="s">
        <v>95</v>
      </c>
      <c r="G7" s="16"/>
    </row>
    <row r="8" ht="21.95" customHeight="1" spans="1:7">
      <c r="A8" s="18" t="s">
        <v>11</v>
      </c>
      <c r="B8" s="19"/>
      <c r="C8" s="20" t="s">
        <v>96</v>
      </c>
      <c r="D8" s="15">
        <v>26.65</v>
      </c>
      <c r="E8" s="14"/>
      <c r="F8" s="14"/>
      <c r="G8" s="13"/>
    </row>
    <row r="9" ht="21.95" customHeight="1" spans="1:7">
      <c r="A9" s="21"/>
      <c r="B9" s="22"/>
      <c r="C9" s="20" t="s">
        <v>97</v>
      </c>
      <c r="D9" s="12">
        <v>26.65</v>
      </c>
      <c r="E9" s="14"/>
      <c r="F9" s="14"/>
      <c r="G9" s="13"/>
    </row>
    <row r="10" ht="21.95" customHeight="1" spans="1:7">
      <c r="A10" s="23"/>
      <c r="B10" s="24"/>
      <c r="C10" s="20" t="s">
        <v>98</v>
      </c>
      <c r="D10" s="12"/>
      <c r="E10" s="14"/>
      <c r="F10" s="14"/>
      <c r="G10" s="13"/>
    </row>
    <row r="11" ht="128.25" customHeight="1" spans="1:7">
      <c r="A11" s="16" t="s">
        <v>15</v>
      </c>
      <c r="B11" s="25" t="s">
        <v>99</v>
      </c>
      <c r="C11" s="25"/>
      <c r="D11" s="25"/>
      <c r="E11" s="25"/>
      <c r="F11" s="25"/>
      <c r="G11" s="26"/>
    </row>
    <row r="12" ht="24" spans="1:7">
      <c r="A12" s="17" t="s">
        <v>17</v>
      </c>
      <c r="B12" s="27" t="s">
        <v>18</v>
      </c>
      <c r="C12" s="17" t="s">
        <v>19</v>
      </c>
      <c r="D12" s="17" t="s">
        <v>20</v>
      </c>
      <c r="E12" s="17"/>
      <c r="F12" s="17"/>
      <c r="G12" s="17" t="s">
        <v>21</v>
      </c>
    </row>
    <row r="13" ht="21.95" customHeight="1" spans="1:7">
      <c r="A13" s="17"/>
      <c r="B13" s="17" t="s">
        <v>22</v>
      </c>
      <c r="C13" s="17" t="s">
        <v>23</v>
      </c>
      <c r="D13" s="28" t="s">
        <v>100</v>
      </c>
      <c r="E13" s="28"/>
      <c r="F13" s="28"/>
      <c r="G13" s="17" t="s">
        <v>101</v>
      </c>
    </row>
    <row r="14" ht="21.95" customHeight="1" spans="1:7">
      <c r="A14" s="17"/>
      <c r="B14" s="16"/>
      <c r="C14" s="17"/>
      <c r="D14" s="28" t="s">
        <v>102</v>
      </c>
      <c r="E14" s="28"/>
      <c r="F14" s="28"/>
      <c r="G14" s="16">
        <v>0</v>
      </c>
    </row>
    <row r="15" ht="21.95" customHeight="1" spans="1:7">
      <c r="A15" s="17"/>
      <c r="B15" s="16"/>
      <c r="C15" s="17" t="s">
        <v>29</v>
      </c>
      <c r="D15" s="28" t="s">
        <v>103</v>
      </c>
      <c r="E15" s="28"/>
      <c r="F15" s="28"/>
      <c r="G15" s="29">
        <v>1</v>
      </c>
    </row>
    <row r="16" ht="21.95" customHeight="1" spans="1:7">
      <c r="A16" s="17"/>
      <c r="B16" s="16"/>
      <c r="C16" s="17" t="s">
        <v>34</v>
      </c>
      <c r="D16" s="28" t="s">
        <v>104</v>
      </c>
      <c r="E16" s="28"/>
      <c r="F16" s="28"/>
      <c r="G16" s="30" t="s">
        <v>101</v>
      </c>
    </row>
    <row r="17" ht="21.95" customHeight="1" spans="1:7">
      <c r="A17" s="17"/>
      <c r="B17" s="16"/>
      <c r="C17" s="17"/>
      <c r="D17" s="28" t="s">
        <v>105</v>
      </c>
      <c r="E17" s="28"/>
      <c r="F17" s="28"/>
      <c r="G17" s="29" t="s">
        <v>106</v>
      </c>
    </row>
    <row r="18" ht="21.95" customHeight="1" spans="1:7">
      <c r="A18" s="17"/>
      <c r="B18" s="16"/>
      <c r="C18" s="17" t="s">
        <v>107</v>
      </c>
      <c r="D18" s="28" t="s">
        <v>108</v>
      </c>
      <c r="E18" s="28"/>
      <c r="F18" s="28"/>
      <c r="G18" s="16" t="s">
        <v>109</v>
      </c>
    </row>
    <row r="19" ht="21.95" customHeight="1" spans="1:7">
      <c r="A19" s="17"/>
      <c r="B19" s="17" t="s">
        <v>37</v>
      </c>
      <c r="C19" s="17" t="s">
        <v>38</v>
      </c>
      <c r="D19" s="28" t="s">
        <v>110</v>
      </c>
      <c r="E19" s="28"/>
      <c r="F19" s="28"/>
      <c r="G19" s="17" t="s">
        <v>111</v>
      </c>
    </row>
    <row r="20" ht="21.95" customHeight="1" spans="1:7">
      <c r="A20" s="17"/>
      <c r="B20" s="16"/>
      <c r="C20" s="17"/>
      <c r="D20" s="28" t="s">
        <v>112</v>
      </c>
      <c r="E20" s="28"/>
      <c r="F20" s="28"/>
      <c r="G20" s="17" t="s">
        <v>113</v>
      </c>
    </row>
    <row r="21" ht="21.95" customHeight="1" spans="1:7">
      <c r="A21" s="17"/>
      <c r="B21" s="16"/>
      <c r="C21" s="17" t="s">
        <v>40</v>
      </c>
      <c r="D21" s="28" t="s">
        <v>114</v>
      </c>
      <c r="E21" s="28"/>
      <c r="F21" s="28"/>
      <c r="G21" s="16" t="s">
        <v>115</v>
      </c>
    </row>
    <row r="22" ht="21.95" customHeight="1" spans="1:7">
      <c r="A22" s="17"/>
      <c r="B22" s="16"/>
      <c r="C22" s="17"/>
      <c r="D22" s="28" t="s">
        <v>116</v>
      </c>
      <c r="E22" s="28"/>
      <c r="F22" s="28"/>
      <c r="G22" s="16" t="s">
        <v>115</v>
      </c>
    </row>
    <row r="23" ht="21.95" customHeight="1" spans="1:7">
      <c r="A23" s="17"/>
      <c r="B23" s="16"/>
      <c r="C23" s="17" t="s">
        <v>42</v>
      </c>
      <c r="D23" s="28" t="s">
        <v>117</v>
      </c>
      <c r="E23" s="28"/>
      <c r="F23" s="28"/>
      <c r="G23" s="16">
        <v>0</v>
      </c>
    </row>
    <row r="24" ht="21.95" customHeight="1" spans="1:9">
      <c r="A24" s="17"/>
      <c r="B24" s="16"/>
      <c r="C24" s="17"/>
      <c r="D24" s="28" t="s">
        <v>118</v>
      </c>
      <c r="E24" s="28"/>
      <c r="F24" s="28"/>
      <c r="G24" s="31" t="s">
        <v>119</v>
      </c>
      <c r="I24" s="33"/>
    </row>
    <row r="25" ht="21.95" customHeight="1" spans="1:9">
      <c r="A25" s="17"/>
      <c r="B25" s="16"/>
      <c r="C25" s="17"/>
      <c r="D25" s="28" t="s">
        <v>120</v>
      </c>
      <c r="E25" s="28"/>
      <c r="F25" s="28"/>
      <c r="G25" s="31" t="s">
        <v>121</v>
      </c>
      <c r="I25" s="33"/>
    </row>
    <row r="26" ht="21.95" customHeight="1" spans="1:9">
      <c r="A26" s="17"/>
      <c r="B26" s="16"/>
      <c r="C26" s="17"/>
      <c r="D26" s="28" t="s">
        <v>122</v>
      </c>
      <c r="E26" s="28"/>
      <c r="F26" s="28"/>
      <c r="G26" s="31" t="s">
        <v>123</v>
      </c>
      <c r="I26" s="33"/>
    </row>
    <row r="27" ht="38.1" customHeight="1" spans="1:7">
      <c r="A27" s="17"/>
      <c r="B27" s="16"/>
      <c r="C27" s="17" t="s">
        <v>124</v>
      </c>
      <c r="D27" s="28" t="s">
        <v>125</v>
      </c>
      <c r="E27" s="28"/>
      <c r="F27" s="28"/>
      <c r="G27" s="16" t="s">
        <v>126</v>
      </c>
    </row>
    <row r="28" ht="21.95" customHeight="1" spans="1:8">
      <c r="A28" s="17"/>
      <c r="B28" s="17" t="s">
        <v>44</v>
      </c>
      <c r="C28" s="17" t="s">
        <v>45</v>
      </c>
      <c r="D28" s="28" t="s">
        <v>46</v>
      </c>
      <c r="E28" s="28"/>
      <c r="F28" s="28"/>
      <c r="G28" s="29">
        <v>1</v>
      </c>
      <c r="H28" s="32"/>
    </row>
    <row r="29" ht="21.95" customHeight="1" spans="1:7">
      <c r="A29" s="17"/>
      <c r="B29" s="17"/>
      <c r="C29" s="17"/>
      <c r="D29" s="28" t="s">
        <v>47</v>
      </c>
      <c r="E29" s="28"/>
      <c r="F29" s="28"/>
      <c r="G29" s="30">
        <v>1</v>
      </c>
    </row>
    <row r="39" spans="11:11">
      <c r="K39" s="33"/>
    </row>
  </sheetData>
  <mergeCells count="42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12:A29"/>
    <mergeCell ref="B13:B18"/>
    <mergeCell ref="B19:B27"/>
    <mergeCell ref="B28:B29"/>
    <mergeCell ref="C13:C14"/>
    <mergeCell ref="C16:C17"/>
    <mergeCell ref="C19:C20"/>
    <mergeCell ref="C21:C22"/>
    <mergeCell ref="C23:C26"/>
    <mergeCell ref="C28:C29"/>
    <mergeCell ref="A8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8" width="9" style="2"/>
    <col min="9" max="9" width="12.625" style="2"/>
    <col min="10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50</v>
      </c>
      <c r="D7" s="47"/>
      <c r="E7" s="48" t="s">
        <v>9</v>
      </c>
      <c r="F7" s="48" t="s">
        <v>51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820</v>
      </c>
      <c r="E8" s="47"/>
      <c r="F8" s="47"/>
      <c r="G8" s="46"/>
    </row>
    <row r="9" ht="41.25" customHeight="1" spans="1:7">
      <c r="A9" s="51"/>
      <c r="B9" s="52"/>
      <c r="C9" s="48" t="s">
        <v>13</v>
      </c>
      <c r="D9" s="45">
        <v>820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52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75" style="2" customWidth="1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53</v>
      </c>
      <c r="D7" s="47"/>
      <c r="E7" s="48" t="s">
        <v>9</v>
      </c>
      <c r="F7" s="48" t="s">
        <v>54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2466</v>
      </c>
      <c r="E8" s="47"/>
      <c r="F8" s="47"/>
      <c r="G8" s="46"/>
    </row>
    <row r="9" ht="32.25" customHeight="1" spans="1:7">
      <c r="A9" s="51"/>
      <c r="B9" s="52"/>
      <c r="C9" s="48" t="s">
        <v>13</v>
      </c>
      <c r="D9" s="45">
        <v>2466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55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77" customWidth="1"/>
    <col min="3" max="3" width="21.625" style="77" customWidth="1"/>
    <col min="4" max="4" width="14.25" style="77" customWidth="1"/>
    <col min="5" max="5" width="15.625" style="77" customWidth="1"/>
    <col min="6" max="6" width="9.81666666666667" style="77" customWidth="1"/>
    <col min="7" max="7" width="22.375" style="68" customWidth="1"/>
    <col min="8" max="28" width="9" style="77"/>
    <col min="29" max="16384" width="8.875" style="77"/>
  </cols>
  <sheetData>
    <row r="1" s="2" customFormat="1" ht="16.5" customHeight="1" spans="1:7">
      <c r="A1" s="4" t="s">
        <v>0</v>
      </c>
      <c r="B1" s="5"/>
      <c r="C1" s="5"/>
      <c r="D1" s="5"/>
      <c r="E1" s="5"/>
      <c r="F1" s="5"/>
      <c r="G1" s="3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6">
      <c r="A3" s="68" t="s">
        <v>2</v>
      </c>
      <c r="B3" s="68"/>
      <c r="C3" s="68"/>
      <c r="D3" s="68"/>
      <c r="E3" s="68"/>
      <c r="F3" s="68"/>
    </row>
    <row r="4" s="72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78" t="s">
        <v>3</v>
      </c>
      <c r="B5" s="79"/>
      <c r="C5" s="78" t="s">
        <v>4</v>
      </c>
      <c r="D5" s="80"/>
      <c r="E5" s="80"/>
      <c r="F5" s="80"/>
      <c r="G5" s="79"/>
    </row>
    <row r="6" ht="21.95" customHeight="1" spans="1:7">
      <c r="A6" s="78" t="s">
        <v>5</v>
      </c>
      <c r="B6" s="79"/>
      <c r="C6" s="78" t="s">
        <v>6</v>
      </c>
      <c r="D6" s="80"/>
      <c r="E6" s="80"/>
      <c r="F6" s="80"/>
      <c r="G6" s="79"/>
    </row>
    <row r="7" ht="21.95" customHeight="1" spans="1:7">
      <c r="A7" s="78" t="s">
        <v>7</v>
      </c>
      <c r="B7" s="79"/>
      <c r="C7" s="78" t="s">
        <v>56</v>
      </c>
      <c r="D7" s="80"/>
      <c r="E7" s="58" t="s">
        <v>9</v>
      </c>
      <c r="F7" s="58" t="s">
        <v>57</v>
      </c>
      <c r="G7" s="58"/>
    </row>
    <row r="8" ht="31.5" customHeight="1" spans="1:7">
      <c r="A8" s="81" t="s">
        <v>11</v>
      </c>
      <c r="B8" s="82"/>
      <c r="C8" s="58" t="s">
        <v>12</v>
      </c>
      <c r="D8" s="83">
        <f>D9</f>
        <v>13</v>
      </c>
      <c r="E8" s="83"/>
      <c r="F8" s="83"/>
      <c r="G8" s="83"/>
    </row>
    <row r="9" ht="42.75" customHeight="1" spans="1:7">
      <c r="A9" s="84"/>
      <c r="B9" s="85"/>
      <c r="C9" s="58" t="s">
        <v>13</v>
      </c>
      <c r="D9" s="83">
        <v>13</v>
      </c>
      <c r="E9" s="83"/>
      <c r="F9" s="83"/>
      <c r="G9" s="83"/>
    </row>
    <row r="10" ht="21.95" customHeight="1" spans="1:7">
      <c r="A10" s="86"/>
      <c r="B10" s="87"/>
      <c r="C10" s="58" t="s">
        <v>14</v>
      </c>
      <c r="D10" s="88"/>
      <c r="E10" s="88"/>
      <c r="F10" s="88"/>
      <c r="G10" s="88"/>
    </row>
    <row r="11" ht="87" customHeight="1" spans="1:7">
      <c r="A11" s="5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58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ht="19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59</v>
      </c>
      <c r="D7" s="47"/>
      <c r="E7" s="48" t="s">
        <v>9</v>
      </c>
      <c r="F7" s="48" t="s">
        <v>60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64454</v>
      </c>
      <c r="E8" s="47"/>
      <c r="F8" s="47"/>
      <c r="G8" s="46"/>
    </row>
    <row r="9" ht="37.5" customHeight="1" spans="1:7">
      <c r="A9" s="51"/>
      <c r="B9" s="52"/>
      <c r="C9" s="48" t="s">
        <v>13</v>
      </c>
      <c r="D9" s="45">
        <v>64454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61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73" customWidth="1"/>
    <col min="3" max="3" width="21.625" style="73" customWidth="1"/>
    <col min="4" max="4" width="14.25" style="73" customWidth="1"/>
    <col min="5" max="5" width="15.625" style="73" customWidth="1"/>
    <col min="6" max="6" width="9.81666666666667" style="73" customWidth="1"/>
    <col min="7" max="7" width="22.375" style="74" customWidth="1"/>
    <col min="8" max="11" width="9" style="73"/>
    <col min="12" max="12" width="12.625" style="73"/>
    <col min="13" max="32" width="9" style="73"/>
    <col min="33" max="16384" width="8.875" style="73"/>
  </cols>
  <sheetData>
    <row r="1" ht="16.5" customHeight="1" spans="1:6">
      <c r="A1" s="75" t="s">
        <v>0</v>
      </c>
      <c r="B1" s="76"/>
      <c r="C1" s="76"/>
      <c r="D1" s="76"/>
      <c r="E1" s="76"/>
      <c r="F1" s="76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72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62</v>
      </c>
      <c r="D7" s="47"/>
      <c r="E7" s="48" t="s">
        <v>9</v>
      </c>
      <c r="F7" s="48" t="s">
        <v>63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1754</v>
      </c>
      <c r="E8" s="47"/>
      <c r="F8" s="47"/>
      <c r="G8" s="46"/>
    </row>
    <row r="9" ht="36" customHeight="1" spans="1:7">
      <c r="A9" s="51"/>
      <c r="B9" s="52"/>
      <c r="C9" s="48" t="s">
        <v>13</v>
      </c>
      <c r="D9" s="45">
        <v>1754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64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7" t="s">
        <v>1</v>
      </c>
      <c r="B2" s="67"/>
      <c r="C2" s="67"/>
      <c r="D2" s="67"/>
      <c r="E2" s="67"/>
      <c r="F2" s="67"/>
      <c r="G2" s="67"/>
    </row>
    <row r="3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65</v>
      </c>
      <c r="D7" s="47"/>
      <c r="E7" s="48" t="s">
        <v>9</v>
      </c>
      <c r="F7" s="48" t="s">
        <v>66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187</v>
      </c>
      <c r="E8" s="47"/>
      <c r="F8" s="47"/>
      <c r="G8" s="46"/>
    </row>
    <row r="9" ht="39.75" customHeight="1" spans="1:7">
      <c r="A9" s="51"/>
      <c r="B9" s="52"/>
      <c r="C9" s="48" t="s">
        <v>13</v>
      </c>
      <c r="D9" s="45">
        <v>187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84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67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view="pageBreakPreview" zoomScale="70" zoomScaleNormal="70" zoomScaleSheetLayoutView="70" topLeftCell="A4" workbookViewId="0">
      <selection activeCell="K11" sqref="K11"/>
    </sheetView>
  </sheetViews>
  <sheetFormatPr defaultColWidth="8.875" defaultRowHeight="14.25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0" width="9" style="2"/>
    <col min="11" max="11" width="12.625" style="2"/>
    <col min="12" max="31" width="9" style="2"/>
    <col min="32" max="16383" width="8.875" style="2"/>
  </cols>
  <sheetData>
    <row r="1" s="2" customFormat="1" ht="16.5" customHeight="1" spans="1:7">
      <c r="A1" s="4" t="s">
        <v>0</v>
      </c>
      <c r="B1" s="5"/>
      <c r="C1" s="5"/>
      <c r="D1" s="5"/>
      <c r="E1" s="5"/>
      <c r="F1" s="5"/>
      <c r="G1" s="3"/>
    </row>
    <row r="2" s="2" customFormat="1" ht="33.75" customHeight="1" spans="1:7">
      <c r="A2" s="67" t="s">
        <v>1</v>
      </c>
      <c r="B2" s="67"/>
      <c r="C2" s="67"/>
      <c r="D2" s="67"/>
      <c r="E2" s="67"/>
      <c r="F2" s="67"/>
      <c r="G2" s="67"/>
    </row>
    <row r="3" s="2" customFormat="1" ht="18" customHeight="1" spans="1:7">
      <c r="A3" s="68" t="s">
        <v>2</v>
      </c>
      <c r="B3" s="68"/>
      <c r="C3" s="68"/>
      <c r="D3" s="68"/>
      <c r="E3" s="68"/>
      <c r="F3" s="68"/>
      <c r="G3" s="68"/>
    </row>
    <row r="4" s="1" customFormat="1" ht="19.5" customHeight="1" spans="1:7">
      <c r="A4" s="42"/>
      <c r="B4" s="43"/>
      <c r="C4" s="34"/>
      <c r="D4" s="34"/>
      <c r="E4" s="34"/>
      <c r="F4" s="34"/>
      <c r="G4" s="69"/>
    </row>
    <row r="5" s="2" customFormat="1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s="2" customFormat="1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s="2" customFormat="1" ht="21.95" customHeight="1" spans="1:7">
      <c r="A7" s="45" t="s">
        <v>7</v>
      </c>
      <c r="B7" s="46"/>
      <c r="C7" s="45" t="s">
        <v>68</v>
      </c>
      <c r="D7" s="47"/>
      <c r="E7" s="48" t="s">
        <v>9</v>
      </c>
      <c r="F7" s="48" t="s">
        <v>69</v>
      </c>
      <c r="G7" s="48"/>
    </row>
    <row r="8" s="2" customFormat="1" ht="21.95" customHeight="1" spans="1:7">
      <c r="A8" s="49" t="s">
        <v>11</v>
      </c>
      <c r="B8" s="50"/>
      <c r="C8" s="48" t="s">
        <v>12</v>
      </c>
      <c r="D8" s="45">
        <f>D9</f>
        <v>140465</v>
      </c>
      <c r="E8" s="47"/>
      <c r="F8" s="47"/>
      <c r="G8" s="46"/>
    </row>
    <row r="9" s="2" customFormat="1" ht="35.25" customHeight="1" spans="1:7">
      <c r="A9" s="51"/>
      <c r="B9" s="52"/>
      <c r="C9" s="48" t="s">
        <v>13</v>
      </c>
      <c r="D9" s="45">
        <v>140465</v>
      </c>
      <c r="E9" s="47"/>
      <c r="F9" s="47"/>
      <c r="G9" s="46"/>
    </row>
    <row r="10" s="2" customFormat="1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s="2" customFormat="1" ht="128.25" customHeight="1" spans="1:12">
      <c r="A11" s="48" t="s">
        <v>15</v>
      </c>
      <c r="B11" s="55" t="s">
        <v>16</v>
      </c>
      <c r="C11" s="55"/>
      <c r="D11" s="55"/>
      <c r="E11" s="55"/>
      <c r="F11" s="55"/>
      <c r="G11" s="55"/>
      <c r="I11" s="70"/>
      <c r="J11" s="70"/>
      <c r="K11" s="70"/>
      <c r="L11" s="70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70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  <row r="25" s="2" customFormat="1" spans="7:12">
      <c r="G25" s="3"/>
      <c r="I25" s="70"/>
      <c r="J25" s="71"/>
      <c r="K25" s="71"/>
      <c r="L25" s="70"/>
    </row>
    <row r="26" s="2" customFormat="1" spans="7:12">
      <c r="G26" s="3"/>
      <c r="I26" s="70"/>
      <c r="J26" s="70"/>
      <c r="K26" s="70"/>
      <c r="L26" s="70"/>
    </row>
    <row r="27" s="2" customFormat="1" spans="7:12">
      <c r="G27" s="3"/>
      <c r="I27" s="70"/>
      <c r="J27" s="70"/>
      <c r="K27" s="70"/>
      <c r="L27" s="70"/>
    </row>
    <row r="28" s="2" customFormat="1" spans="7:12">
      <c r="G28" s="3"/>
      <c r="I28" s="70"/>
      <c r="J28" s="70"/>
      <c r="K28" s="70"/>
      <c r="L28" s="70"/>
    </row>
    <row r="29" s="2" customFormat="1" spans="7:12">
      <c r="G29" s="3"/>
      <c r="I29" s="70"/>
      <c r="J29" s="70"/>
      <c r="K29" s="70"/>
      <c r="L29" s="70"/>
    </row>
    <row r="30" s="2" customFormat="1" spans="7:12">
      <c r="G30" s="3"/>
      <c r="I30" s="70"/>
      <c r="J30" s="70"/>
      <c r="K30" s="70"/>
      <c r="L30" s="70"/>
    </row>
    <row r="31" s="2" customFormat="1" spans="7:12">
      <c r="G31" s="3"/>
      <c r="I31" s="70"/>
      <c r="J31" s="70"/>
      <c r="K31" s="70"/>
      <c r="L31" s="70"/>
    </row>
    <row r="32" s="2" customFormat="1" spans="7:12">
      <c r="G32" s="3"/>
      <c r="I32" s="70"/>
      <c r="J32" s="70"/>
      <c r="K32" s="70"/>
      <c r="L32" s="70"/>
    </row>
    <row r="33" s="2" customFormat="1" spans="7:12">
      <c r="G33" s="3"/>
      <c r="I33" s="70"/>
      <c r="J33" s="70"/>
      <c r="K33" s="70"/>
      <c r="L33" s="70"/>
    </row>
  </sheetData>
  <mergeCells count="35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J25:K25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K11" sqref="K11"/>
    </sheetView>
  </sheetViews>
  <sheetFormatPr defaultColWidth="8.875" defaultRowHeight="14.25" outlineLevelCol="7"/>
  <cols>
    <col min="1" max="2" width="8.125" style="36" customWidth="1"/>
    <col min="3" max="3" width="21.625" style="36" customWidth="1"/>
    <col min="4" max="4" width="14.25" style="36" customWidth="1"/>
    <col min="5" max="5" width="15.625" style="36" customWidth="1"/>
    <col min="6" max="6" width="9.81666666666667" style="36" customWidth="1"/>
    <col min="7" max="7" width="22.375" style="37" customWidth="1"/>
    <col min="8" max="32" width="9" style="36"/>
    <col min="33" max="16384" width="8.875" style="36"/>
  </cols>
  <sheetData>
    <row r="1" ht="16.5" customHeight="1" spans="1:6">
      <c r="A1" s="38" t="s">
        <v>0</v>
      </c>
      <c r="B1" s="39"/>
      <c r="C1" s="39"/>
      <c r="D1" s="39"/>
      <c r="E1" s="39"/>
      <c r="F1" s="39"/>
    </row>
    <row r="2" ht="33.75" customHeight="1" spans="1:7">
      <c r="A2" s="40" t="s">
        <v>1</v>
      </c>
      <c r="B2" s="40"/>
      <c r="C2" s="40"/>
      <c r="D2" s="40"/>
      <c r="E2" s="40"/>
      <c r="F2" s="40"/>
      <c r="G2" s="40"/>
    </row>
    <row r="3" ht="18" customHeight="1" spans="1:7">
      <c r="A3" s="41" t="s">
        <v>2</v>
      </c>
      <c r="B3" s="41"/>
      <c r="C3" s="41"/>
      <c r="D3" s="41"/>
      <c r="E3" s="41"/>
      <c r="F3" s="41"/>
      <c r="G3" s="41"/>
    </row>
    <row r="4" s="34" customFormat="1" ht="19.5" customHeight="1" spans="1:7">
      <c r="A4" s="42"/>
      <c r="B4" s="43"/>
      <c r="G4" s="44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71</v>
      </c>
      <c r="D7" s="47"/>
      <c r="E7" s="48" t="s">
        <v>9</v>
      </c>
      <c r="F7" s="48" t="s">
        <v>72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2807</v>
      </c>
      <c r="E8" s="47"/>
      <c r="F8" s="47"/>
      <c r="G8" s="46"/>
    </row>
    <row r="9" ht="36.75" customHeight="1" spans="1:7">
      <c r="A9" s="51"/>
      <c r="B9" s="52"/>
      <c r="C9" s="48" t="s">
        <v>13</v>
      </c>
      <c r="D9" s="45">
        <v>2807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5"/>
    </row>
    <row r="12" s="35" customFormat="1" ht="28.5" customHeight="1" spans="1:7">
      <c r="A12" s="56" t="s">
        <v>17</v>
      </c>
      <c r="B12" s="57" t="s">
        <v>18</v>
      </c>
      <c r="C12" s="58" t="s">
        <v>19</v>
      </c>
      <c r="D12" s="58" t="s">
        <v>20</v>
      </c>
      <c r="E12" s="58"/>
      <c r="F12" s="58"/>
      <c r="G12" s="58" t="s">
        <v>21</v>
      </c>
    </row>
    <row r="13" s="35" customFormat="1" ht="30" hidden="1" customHeight="1" spans="1:7">
      <c r="A13" s="59"/>
      <c r="B13" s="56" t="s">
        <v>22</v>
      </c>
      <c r="C13" s="56" t="s">
        <v>23</v>
      </c>
      <c r="D13" s="60" t="s">
        <v>24</v>
      </c>
      <c r="E13" s="61"/>
      <c r="F13" s="62"/>
      <c r="G13" s="63">
        <v>0.05</v>
      </c>
    </row>
    <row r="14" s="35" customFormat="1" ht="30" customHeight="1" spans="1:7">
      <c r="A14" s="59"/>
      <c r="B14" s="59"/>
      <c r="C14" s="59"/>
      <c r="D14" s="60" t="s">
        <v>25</v>
      </c>
      <c r="E14" s="61"/>
      <c r="F14" s="62"/>
      <c r="G14" s="58" t="s">
        <v>73</v>
      </c>
    </row>
    <row r="15" s="35" customFormat="1" ht="37" customHeight="1" spans="1:7">
      <c r="A15" s="59"/>
      <c r="B15" s="59"/>
      <c r="C15" s="59"/>
      <c r="D15" s="60" t="s">
        <v>27</v>
      </c>
      <c r="E15" s="61"/>
      <c r="F15" s="62"/>
      <c r="G15" s="63" t="s">
        <v>28</v>
      </c>
    </row>
    <row r="16" s="35" customFormat="1" ht="26.25" customHeight="1" spans="1:7">
      <c r="A16" s="59"/>
      <c r="B16" s="59"/>
      <c r="C16" s="56" t="s">
        <v>29</v>
      </c>
      <c r="D16" s="60" t="s">
        <v>30</v>
      </c>
      <c r="E16" s="61"/>
      <c r="F16" s="62"/>
      <c r="G16" s="58" t="s">
        <v>31</v>
      </c>
    </row>
    <row r="17" s="35" customFormat="1" ht="26.25" customHeight="1" spans="1:7">
      <c r="A17" s="59"/>
      <c r="B17" s="59"/>
      <c r="C17" s="64"/>
      <c r="D17" s="60" t="s">
        <v>32</v>
      </c>
      <c r="E17" s="61"/>
      <c r="F17" s="62"/>
      <c r="G17" s="58" t="s">
        <v>33</v>
      </c>
    </row>
    <row r="18" s="35" customFormat="1" ht="21.95" customHeight="1" spans="1:7">
      <c r="A18" s="59"/>
      <c r="B18" s="64"/>
      <c r="C18" s="56" t="s">
        <v>34</v>
      </c>
      <c r="D18" s="60" t="s">
        <v>35</v>
      </c>
      <c r="E18" s="61"/>
      <c r="F18" s="62"/>
      <c r="G18" s="58" t="s">
        <v>36</v>
      </c>
    </row>
    <row r="19" s="35" customFormat="1" ht="30" customHeight="1" spans="1:7">
      <c r="A19" s="59"/>
      <c r="B19" s="58" t="s">
        <v>37</v>
      </c>
      <c r="C19" s="56" t="s">
        <v>38</v>
      </c>
      <c r="D19" s="60" t="s">
        <v>39</v>
      </c>
      <c r="E19" s="61"/>
      <c r="F19" s="62"/>
      <c r="G19" s="58" t="s">
        <v>33</v>
      </c>
    </row>
    <row r="20" s="35" customFormat="1" ht="29.25" customHeight="1" spans="1:7">
      <c r="A20" s="59"/>
      <c r="B20" s="58"/>
      <c r="C20" s="56" t="s">
        <v>40</v>
      </c>
      <c r="D20" s="60" t="s">
        <v>41</v>
      </c>
      <c r="E20" s="61"/>
      <c r="F20" s="62"/>
      <c r="G20" s="58" t="s">
        <v>33</v>
      </c>
    </row>
    <row r="21" s="35" customFormat="1" ht="29.1" customHeight="1" spans="1:7">
      <c r="A21" s="59"/>
      <c r="B21" s="58"/>
      <c r="C21" s="58" t="s">
        <v>42</v>
      </c>
      <c r="D21" s="60" t="s">
        <v>43</v>
      </c>
      <c r="E21" s="61"/>
      <c r="F21" s="62"/>
      <c r="G21" s="58" t="s">
        <v>33</v>
      </c>
    </row>
    <row r="22" s="35" customFormat="1" ht="21.95" customHeight="1" spans="1:8">
      <c r="A22" s="59"/>
      <c r="B22" s="56" t="s">
        <v>44</v>
      </c>
      <c r="C22" s="56" t="s">
        <v>45</v>
      </c>
      <c r="D22" s="65" t="s">
        <v>46</v>
      </c>
      <c r="E22" s="65"/>
      <c r="F22" s="65"/>
      <c r="G22" s="63">
        <v>1</v>
      </c>
      <c r="H22" s="66"/>
    </row>
    <row r="23" s="35" customFormat="1" ht="21.95" customHeight="1" spans="1:7">
      <c r="A23" s="59"/>
      <c r="B23" s="59"/>
      <c r="C23" s="59"/>
      <c r="D23" s="62" t="s">
        <v>47</v>
      </c>
      <c r="E23" s="65"/>
      <c r="F23" s="65"/>
      <c r="G23" s="63">
        <v>1</v>
      </c>
    </row>
    <row r="24" s="35" customFormat="1" ht="21.95" customHeight="1" spans="1:7">
      <c r="A24" s="64"/>
      <c r="B24" s="64"/>
      <c r="C24" s="64"/>
      <c r="D24" s="65" t="s">
        <v>48</v>
      </c>
      <c r="E24" s="65"/>
      <c r="F24" s="65"/>
      <c r="G24" s="63" t="s">
        <v>49</v>
      </c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18"/>
    <mergeCell ref="B19:B21"/>
    <mergeCell ref="B22:B24"/>
    <mergeCell ref="C13:C15"/>
    <mergeCell ref="C16:C17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1-辽宁</vt:lpstr>
      <vt:lpstr>2-黑龙江--</vt:lpstr>
      <vt:lpstr>3-安徽--</vt:lpstr>
      <vt:lpstr>4-江西</vt:lpstr>
      <vt:lpstr>5-山西</vt:lpstr>
      <vt:lpstr>6-河南</vt:lpstr>
      <vt:lpstr>7-湖南</vt:lpstr>
      <vt:lpstr>8-四川</vt:lpstr>
      <vt:lpstr>9-云南</vt:lpstr>
      <vt:lpstr>10-重庆</vt:lpstr>
      <vt:lpstr>11-贵州</vt:lpstr>
      <vt:lpstr>12-陕西</vt:lpstr>
      <vt:lpstr>13-甘肃</vt:lpstr>
      <vt:lpstr>14-新疆</vt:lpstr>
      <vt:lpstr>23-兵团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汤双泽</cp:lastModifiedBy>
  <dcterms:created xsi:type="dcterms:W3CDTF">2019-06-06T01:28:00Z</dcterms:created>
  <cp:lastPrinted>2019-06-11T09:16:00Z</cp:lastPrinted>
  <dcterms:modified xsi:type="dcterms:W3CDTF">2020-11-05T01:52:10Z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