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广东省" sheetId="2" r:id="rId2"/>
    <sheet name="深圳市" sheetId="3" r:id="rId3"/>
  </sheets>
  <definedNames>
    <definedName name="_xlnm._FilterDatabase" localSheetId="0" hidden="1">'总表'!$A$6:$B$8</definedName>
  </definedNames>
  <calcPr fullCalcOnLoad="1"/>
</workbook>
</file>

<file path=xl/sharedStrings.xml><?xml version="1.0" encoding="utf-8"?>
<sst xmlns="http://schemas.openxmlformats.org/spreadsheetml/2006/main" count="28" uniqueCount="17">
  <si>
    <t>附件1</t>
  </si>
  <si>
    <t>2023年中央基建投资预算总表</t>
  </si>
  <si>
    <t>单位：万元</t>
  </si>
  <si>
    <t>地区</t>
  </si>
  <si>
    <t>金额</t>
  </si>
  <si>
    <t>总计</t>
  </si>
  <si>
    <t>附件2</t>
  </si>
  <si>
    <t>2023年中央基建投资预算表</t>
  </si>
  <si>
    <t>项目名称</t>
  </si>
  <si>
    <t>支出功能分类科目</t>
  </si>
  <si>
    <t>广东省（不含深圳市）</t>
  </si>
  <si>
    <t>大湾区大学（松山湖校区）</t>
  </si>
  <si>
    <t>229.其他支出</t>
  </si>
  <si>
    <t>中国检验检疫科学研究院粤港澳大湾区研究院新建工程</t>
  </si>
  <si>
    <t>深圳市</t>
  </si>
  <si>
    <t>日通储运大楼改造工程</t>
  </si>
  <si>
    <t>河套深港合作成果转化中心改造工程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</si>
</sst>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H5" sqref="H4:H5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2" t="s">
        <v>0</v>
      </c>
      <c r="B2" s="12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SUM(B7:B8)</f>
        <v>32000</v>
      </c>
    </row>
    <row r="7" spans="1:2" ht="19.5" customHeight="1">
      <c r="A7" s="7" t="str">
        <f>'广东省'!A7</f>
        <v>广东省（不含深圳市）</v>
      </c>
      <c r="B7" s="13">
        <f>'广东省'!B7</f>
        <v>19132</v>
      </c>
    </row>
    <row r="8" spans="1:2" ht="19.5" customHeight="1">
      <c r="A8" s="7" t="str">
        <f>'深圳市'!A7</f>
        <v>深圳市</v>
      </c>
      <c r="B8" s="13">
        <f>'深圳市'!B7</f>
        <v>12868</v>
      </c>
    </row>
  </sheetData>
  <sheetProtection/>
  <autoFilter ref="A6:B8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5">
      <selection activeCell="E23" sqref="E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SUM(B8:B9)</f>
        <v>19132</v>
      </c>
      <c r="C7" s="7"/>
    </row>
    <row r="8" spans="1:3" ht="30" customHeight="1">
      <c r="A8" s="9" t="s">
        <v>11</v>
      </c>
      <c r="B8" s="10">
        <v>11138</v>
      </c>
      <c r="C8" s="11" t="s">
        <v>12</v>
      </c>
    </row>
    <row r="9" spans="1:3" ht="30" customHeight="1">
      <c r="A9" s="9" t="s">
        <v>13</v>
      </c>
      <c r="B9" s="10">
        <v>7994</v>
      </c>
      <c r="C9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8">
      <selection activeCell="B37" sqref="B3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14</v>
      </c>
      <c r="B7" s="8">
        <f>SUM(B8:B9)</f>
        <v>12868</v>
      </c>
      <c r="C7" s="7"/>
    </row>
    <row r="8" spans="1:3" ht="30" customHeight="1">
      <c r="A8" s="9" t="s">
        <v>15</v>
      </c>
      <c r="B8" s="10">
        <v>8054</v>
      </c>
      <c r="C8" s="11" t="s">
        <v>12</v>
      </c>
    </row>
    <row r="9" spans="1:3" ht="30" customHeight="1">
      <c r="A9" s="9" t="s">
        <v>16</v>
      </c>
      <c r="B9" s="10">
        <v>4814</v>
      </c>
      <c r="C9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2020-04-27T16:02:36Z</cp:lastPrinted>
  <dcterms:created xsi:type="dcterms:W3CDTF">2019-11-25T10:09:42Z</dcterms:created>
  <dcterms:modified xsi:type="dcterms:W3CDTF">2023-10-13T14:46:07Z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