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1" activeTab="0"/>
  </bookViews>
  <sheets>
    <sheet name="总表" sheetId="1" r:id="rId1"/>
    <sheet name="北京市" sheetId="2" r:id="rId2"/>
    <sheet name="河北省" sheetId="3" r:id="rId3"/>
    <sheet name="吉林省" sheetId="4" r:id="rId4"/>
    <sheet name="黑龙江省" sheetId="5" r:id="rId5"/>
    <sheet name="福建省" sheetId="6" r:id="rId6"/>
    <sheet name="重庆市" sheetId="7" r:id="rId7"/>
  </sheets>
  <definedNames>
    <definedName name="_xlnm._FilterDatabase" localSheetId="0" hidden="1">'总表'!$A$5:$B$11</definedName>
  </definedNames>
  <calcPr fullCalcOnLoad="1"/>
</workbook>
</file>

<file path=xl/sharedStrings.xml><?xml version="1.0" encoding="utf-8"?>
<sst xmlns="http://schemas.openxmlformats.org/spreadsheetml/2006/main" count="60" uniqueCount="23">
  <si>
    <t>附件1</t>
  </si>
  <si>
    <t>2023年中央基建投资预算总表</t>
  </si>
  <si>
    <t>单位：万元</t>
  </si>
  <si>
    <t>地区</t>
  </si>
  <si>
    <t>金额</t>
  </si>
  <si>
    <t>总计</t>
  </si>
  <si>
    <t>附件2</t>
  </si>
  <si>
    <t>2023年中央基建投资预算表</t>
  </si>
  <si>
    <t>项目名称</t>
  </si>
  <si>
    <t>支出功能分类科目</t>
  </si>
  <si>
    <t>北京市</t>
  </si>
  <si>
    <t>北京市2023年第二批暴雨洪涝灾害灾后应急恢复重建项目</t>
  </si>
  <si>
    <t>224.灾害防治及应急管理支出</t>
  </si>
  <si>
    <t>河北省</t>
  </si>
  <si>
    <t>河北省2023年第三批暴雨洪涝灾害灾后应急恢复重建项目</t>
  </si>
  <si>
    <t>吉林省</t>
  </si>
  <si>
    <t>吉林省2023年暴雨洪涝灾害灾后应急恢复重建项目</t>
  </si>
  <si>
    <t>黑龙江省</t>
  </si>
  <si>
    <t>黑龙江2023年暴雨洪涝灾害灾后应急恢复重建项目</t>
  </si>
  <si>
    <t>福建省</t>
  </si>
  <si>
    <t>福建省2023年暴雨洪涝灾害灾后应急恢复重建项目</t>
  </si>
  <si>
    <t>重庆市</t>
  </si>
  <si>
    <t>重庆市2023年暴雨洪涝灾害灾后应急恢复重建项目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</si>
</sst>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_);\(#,##0\)"/>
    <numFmt numFmtId="178" formatCode="_ * #,##0_ ;_ * \-#,##0_ ;_ * &quot;-&quot;??_ ;_ @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仿宋_GB2312"/>
      <family val="0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76" fontId="42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vertical="center" wrapText="1"/>
    </xf>
    <xf numFmtId="176" fontId="43" fillId="0" borderId="0" xfId="0" applyNumberFormat="1" applyFont="1" applyAlignment="1">
      <alignment horizontal="right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8" fontId="3" fillId="0" borderId="9" xfId="33" applyNumberFormat="1" applyFont="1" applyFill="1" applyBorder="1" applyAlignment="1">
      <alignment horizontal="right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7" fontId="44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24" sqref="B24"/>
    </sheetView>
  </sheetViews>
  <sheetFormatPr defaultColWidth="9.00390625" defaultRowHeight="15"/>
  <cols>
    <col min="1" max="1" width="59.57421875" style="0" customWidth="1"/>
    <col min="2" max="2" width="24.8515625" style="0" customWidth="1"/>
  </cols>
  <sheetData>
    <row r="1" spans="1:2" ht="36.75" customHeight="1">
      <c r="A1" s="12" t="s">
        <v>0</v>
      </c>
      <c r="B1" s="12"/>
    </row>
    <row r="2" spans="1:2" ht="27" customHeight="1">
      <c r="A2" s="4" t="s">
        <v>1</v>
      </c>
      <c r="B2" s="4"/>
    </row>
    <row r="3" spans="1:2" ht="17.25" customHeight="1">
      <c r="A3" s="5"/>
      <c r="B3" s="6" t="s">
        <v>2</v>
      </c>
    </row>
    <row r="4" spans="1:2" ht="18.75" customHeight="1">
      <c r="A4" s="7" t="s">
        <v>3</v>
      </c>
      <c r="B4" s="7" t="s">
        <v>4</v>
      </c>
    </row>
    <row r="5" spans="1:2" ht="18.75" customHeight="1">
      <c r="A5" s="7" t="s">
        <v>5</v>
      </c>
      <c r="B5" s="8">
        <f>SUM(B6:B11)</f>
        <v>50000</v>
      </c>
    </row>
    <row r="6" spans="1:2" ht="18.75" customHeight="1">
      <c r="A6" s="7" t="str">
        <f>'北京市'!A7</f>
        <v>北京市</v>
      </c>
      <c r="B6" s="13">
        <f>'北京市'!B7</f>
        <v>10000</v>
      </c>
    </row>
    <row r="7" spans="1:2" ht="18.75" customHeight="1">
      <c r="A7" s="7" t="str">
        <f>'河北省'!A7</f>
        <v>河北省</v>
      </c>
      <c r="B7" s="13">
        <f>'河北省'!B7</f>
        <v>20000</v>
      </c>
    </row>
    <row r="8" spans="1:2" ht="18.75" customHeight="1">
      <c r="A8" s="7" t="str">
        <f>'吉林省'!A7</f>
        <v>吉林省</v>
      </c>
      <c r="B8" s="13">
        <f>'吉林省'!B7</f>
        <v>1000</v>
      </c>
    </row>
    <row r="9" spans="1:2" ht="18.75" customHeight="1">
      <c r="A9" s="7" t="str">
        <f>'黑龙江省'!A7</f>
        <v>黑龙江省</v>
      </c>
      <c r="B9" s="13">
        <f>'黑龙江省'!B7</f>
        <v>4000</v>
      </c>
    </row>
    <row r="10" spans="1:2" ht="18.75" customHeight="1">
      <c r="A10" s="7" t="str">
        <f>'福建省'!A7</f>
        <v>福建省</v>
      </c>
      <c r="B10" s="13">
        <f>'福建省'!B7</f>
        <v>12000</v>
      </c>
    </row>
    <row r="11" spans="1:2" ht="18.75" customHeight="1">
      <c r="A11" s="7" t="str">
        <f>'重庆市'!A7</f>
        <v>重庆市</v>
      </c>
      <c r="B11" s="13">
        <f>'重庆市'!B7</f>
        <v>3000</v>
      </c>
    </row>
  </sheetData>
  <sheetProtection/>
  <autoFilter ref="A5:B11"/>
  <mergeCells count="2">
    <mergeCell ref="A1:B1"/>
    <mergeCell ref="A2:B2"/>
  </mergeCells>
  <printOptions horizontalCentered="1"/>
  <pageMargins left="0.7086614173228347" right="0.7086614173228347" top="0.51" bottom="0.4799999999999999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B9" sqref="B9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10</v>
      </c>
      <c r="B7" s="8">
        <f>SUM(B8:B8)</f>
        <v>10000</v>
      </c>
      <c r="C7" s="7"/>
    </row>
    <row r="8" spans="1:3" ht="30" customHeight="1">
      <c r="A8" s="9" t="s">
        <v>11</v>
      </c>
      <c r="B8" s="10">
        <v>10000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A36" sqref="A36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13</v>
      </c>
      <c r="B7" s="8">
        <f>SUM(B8:B8)</f>
        <v>20000</v>
      </c>
      <c r="C7" s="7"/>
    </row>
    <row r="8" spans="1:3" ht="30" customHeight="1">
      <c r="A8" s="9" t="s">
        <v>14</v>
      </c>
      <c r="B8" s="10">
        <v>20000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B9" sqref="B9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15</v>
      </c>
      <c r="B7" s="8">
        <f>SUM(B8:B8)</f>
        <v>1000</v>
      </c>
      <c r="C7" s="7"/>
    </row>
    <row r="8" spans="1:3" ht="30" customHeight="1">
      <c r="A8" s="9" t="s">
        <v>16</v>
      </c>
      <c r="B8" s="10">
        <v>1000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B9" sqref="B9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17</v>
      </c>
      <c r="B7" s="8">
        <f>SUM(B8:B8)</f>
        <v>4000</v>
      </c>
      <c r="C7" s="7"/>
    </row>
    <row r="8" spans="1:3" ht="30" customHeight="1">
      <c r="A8" s="9" t="s">
        <v>18</v>
      </c>
      <c r="B8" s="10">
        <v>4000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B15" sqref="B15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19</v>
      </c>
      <c r="B7" s="8">
        <f>SUM(B8:B8)</f>
        <v>12000</v>
      </c>
      <c r="C7" s="7"/>
    </row>
    <row r="8" spans="1:3" ht="30" customHeight="1">
      <c r="A8" s="9" t="s">
        <v>20</v>
      </c>
      <c r="B8" s="10">
        <v>12000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B23" sqref="B2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21</v>
      </c>
      <c r="B7" s="8">
        <f>SUM(B8:B8)</f>
        <v>3000</v>
      </c>
      <c r="C7" s="7"/>
    </row>
    <row r="8" spans="1:3" ht="30" customHeight="1">
      <c r="A8" s="9" t="s">
        <v>22</v>
      </c>
      <c r="B8" s="10">
        <v>3000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朱文旭</dc:creator>
  <cp:keywords/>
  <dc:description/>
  <cp:lastModifiedBy>youxd</cp:lastModifiedBy>
  <cp:lastPrinted>2020-04-28T16:02:36Z</cp:lastPrinted>
  <dcterms:created xsi:type="dcterms:W3CDTF">2019-11-26T10:09:42Z</dcterms:created>
  <dcterms:modified xsi:type="dcterms:W3CDTF">2023-10-13T15:33:02Z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